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<sst xmlns="http://schemas.openxmlformats.org/spreadsheetml/2006/main" count="191" uniqueCount="123">
  <si>
    <t>/</t>
  </si>
  <si>
    <t>糕点</t>
  </si>
  <si>
    <t>陕西/国抽</t>
  </si>
  <si>
    <t>陕西省产品质量监督检验研究院</t>
  </si>
  <si>
    <t>陕西/省抽</t>
  </si>
  <si>
    <t>绿豆糕</t>
  </si>
  <si>
    <t>18.9L/桶</t>
  </si>
  <si>
    <t>饮料</t>
  </si>
  <si>
    <t>西安市产品质量监督检验院</t>
  </si>
  <si>
    <t>饮用纯净水</t>
  </si>
  <si>
    <t>2019-06-23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</si>
  <si>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</si>
  <si>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</si>
  <si>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</si>
  <si>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</si>
  <si>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</si>
  <si>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</si>
  <si>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</si>
  <si>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</si>
  <si>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</si>
  <si>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</si>
  <si>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</si>
  <si>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</si>
  <si>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</si>
  <si>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</si>
  <si>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</si>
  <si>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</si>
  <si>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</si>
  <si>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汉中市汉台区汉冠食品厂</t>
  </si>
  <si>
    <t>汉中市汉台区铺镇新铺正街</t>
  </si>
  <si>
    <t>留坝县新雅批发部</t>
  </si>
  <si>
    <t>陕西省汉中市留坝县江口镇江口街</t>
  </si>
  <si>
    <t>手工桃酥</t>
  </si>
  <si>
    <t>450g/盒</t>
  </si>
  <si>
    <t>2019-05-24</t>
  </si>
  <si>
    <t>菌落总数║11000、15000、17000、8700、9200
CFU/g
║n=5,c=2,m=10000,M=100000CFU/g</t>
  </si>
  <si>
    <t>西安伊琳食品有限责任公司</t>
  </si>
  <si>
    <t>西安市沣东新城水厂西路27号</t>
  </si>
  <si>
    <t>西安伊琳食品有限责任公司（网络平台名称：浙江淘宝网络有限公司；网店店铺名称：伊琳清真食品工厂店）</t>
  </si>
  <si>
    <t>400克/盒</t>
  </si>
  <si>
    <t xml:space="preserve">霉菌║240CFU/g║≤150CFU/g </t>
  </si>
  <si>
    <t>GC19610000750631491</t>
    <phoneticPr fontId="4" type="noConversion"/>
  </si>
  <si>
    <t>GC19610000750631425</t>
    <phoneticPr fontId="4" type="noConversion"/>
  </si>
  <si>
    <t>渭南市华州区爱华食品有限公司</t>
  </si>
  <si>
    <t>陕西省渭南市华州区赤水镇江村</t>
  </si>
  <si>
    <t>蒲城世纪华联商贸有限公司</t>
  </si>
  <si>
    <t>陕西省渭南市蒲城县红旗路中段</t>
  </si>
  <si>
    <t>鸡蛋小麻花</t>
  </si>
  <si>
    <t>400克/袋</t>
  </si>
  <si>
    <t>爱华</t>
  </si>
  <si>
    <t>2019-06-02</t>
  </si>
  <si>
    <t>西安霍环商贸有限公司（淘宝平台；网店名称：真百味美食连锁）</t>
  </si>
  <si>
    <t>莲湖区西二环南段18号西城芳洲小区（平台地址：杭州市余杭区五常街道文一西路969号1幢6楼601室；平台网址：https://www.taobao.com；网店网址：https://shop106367692.taobao.com/shop/view_shop.htm?spm=a1z09.2.0.0.65c32e8dnRyJNa&amp;user_number_id=1083595269）</t>
  </si>
  <si>
    <t>2019-06-15</t>
  </si>
  <si>
    <t>咸阳武功天露饮品有限公司</t>
  </si>
  <si>
    <t>陕西咸阳武功县武功镇</t>
  </si>
  <si>
    <t>武功县天露饮品有限公司</t>
  </si>
  <si>
    <t>陕西省咸阳市武功县武功镇八一村</t>
  </si>
  <si>
    <t>天露饮用纯净水</t>
  </si>
  <si>
    <t>2019-07-15</t>
  </si>
  <si>
    <t>铜绿假单胞菌║0,0,22,32,25 CFU/250mL║n=5,c=0,m=0
CFU/250mL</t>
  </si>
  <si>
    <t>武功县薛小村双拥大道</t>
  </si>
  <si>
    <t>武功县太子龙泉饮品有限公司</t>
  </si>
  <si>
    <t>陕西省咸阳市武功县小村镇薛小村</t>
  </si>
  <si>
    <t>包装饮用水</t>
  </si>
  <si>
    <t>2019-07-13</t>
  </si>
  <si>
    <t>铜绿假单胞菌║27,0,20,16,32 CFU/250mL║n=5,c=0,m=0
CFU/250mL</t>
  </si>
  <si>
    <t>兴平市益康饮品有限公司</t>
  </si>
  <si>
    <t>陕西省咸阳市兴平市板桥村侯仁路</t>
  </si>
  <si>
    <t>包装饮用水(其他饮用水)</t>
  </si>
  <si>
    <t>2019-07-03</t>
  </si>
  <si>
    <t>铜绿假单胞菌║42,0,0,0,0 CFU/250mL║n=5,c=0,m=0
CFU/250mL</t>
  </si>
  <si>
    <t>宝鸡好友商贸有限公司</t>
  </si>
  <si>
    <t>宝鸡市渭滨区石鼓镇党家村一组</t>
  </si>
  <si>
    <t>陕西省宝鸡市渭滨区石鼓镇党家村一组(村东大福水厂)</t>
  </si>
  <si>
    <t>好心情</t>
  </si>
  <si>
    <t>铜绿假单胞菌║0,3,6,2,0 CFU/250mL║n=5,c=0,m=0
CFU/250mL</t>
  </si>
  <si>
    <t>陕西恒华食品饮料有限公司</t>
  </si>
  <si>
    <t>陕西省咸阳市三原县三独路东段</t>
  </si>
  <si>
    <t>2019-06-18</t>
  </si>
  <si>
    <t>铜绿假单胞菌║0,0,0,1,45 CFU/250mL║n=5,c=0,m=0
CFU/250mL</t>
  </si>
  <si>
    <t>宝鸡市龙翔食品商贸有限公司</t>
  </si>
  <si>
    <t>陕西省宝鸡市金台区群众路八里村一组34 号</t>
  </si>
  <si>
    <t>宝鸡市陈仓区虢镇新亿鑫生活超市</t>
  </si>
  <si>
    <t>陕西省宝鸡市陈仓区虢镇西虢路7号亿鑫佳苑商住楼1层</t>
  </si>
  <si>
    <t>土豆粉（湿粉条）</t>
  </si>
  <si>
    <t>盈龙翔</t>
  </si>
  <si>
    <t>淀粉及淀粉制品</t>
  </si>
  <si>
    <t>陕西省食品药品监督检验研究院</t>
  </si>
  <si>
    <t>生产商：汉中市春雨农业产业开发有限责任公司；委托商：西安攀峰顺达商贸有限公司</t>
  </si>
  <si>
    <t>生产商地址：陕西省汉中市汉台区徐望镇；委托商地址：西安国际港务区新合街办贵王村鹤鸣路9号</t>
  </si>
  <si>
    <t>蕨根粉丝</t>
  </si>
  <si>
    <t>铝的残留量(干样品，以Al计)║262mg/kg║≤200mg/kg</t>
  </si>
  <si>
    <t>陕西省商洛市山阳县城关镇丰河路西关商厦</t>
  </si>
  <si>
    <t>PP19610000750430277</t>
    <phoneticPr fontId="1" type="noConversion"/>
  </si>
  <si>
    <t>PP19610000750430265</t>
    <phoneticPr fontId="1" type="noConversion"/>
  </si>
  <si>
    <t>PP19610000750430206</t>
    <phoneticPr fontId="1" type="noConversion"/>
  </si>
  <si>
    <t>PP19610000750430118</t>
    <phoneticPr fontId="1" type="noConversion"/>
  </si>
  <si>
    <t>PP19610000750430085</t>
    <phoneticPr fontId="1" type="noConversion"/>
  </si>
  <si>
    <t>PP19610000750330114</t>
    <phoneticPr fontId="2" type="noConversion"/>
  </si>
  <si>
    <t>PP19610000750330115</t>
    <phoneticPr fontId="2" type="noConversion"/>
  </si>
  <si>
    <t>PP19610000750330113</t>
    <phoneticPr fontId="2" type="noConversion"/>
  </si>
  <si>
    <t>PP19610000750330112</t>
    <phoneticPr fontId="2" type="noConversion"/>
  </si>
  <si>
    <t>GC19610000750631555</t>
    <phoneticPr fontId="4" type="noConversion"/>
  </si>
  <si>
    <t>PP19610000750630794</t>
    <phoneticPr fontId="4" type="noConversion"/>
  </si>
  <si>
    <t>西安市沣东新城三桥水厂西路27号；平台地址：杭州市余杭区五常街道文一西路969号1幢6楼601室；网店网址：https://shop478595712.taobao.com/shop/view_shop.htm?spm=a1z09.2.0.0.75532e8d9pfRJA&amp;user_number_id=2200584103866</t>
    <phoneticPr fontId="1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</si>
  <si>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1"/>
        <color theme="1"/>
        <rFont val="宋体"/>
        <family val="2"/>
        <charset val="134"/>
        <scheme val="minor"/>
      </rPr>
      <t xml:space="preserve">
       </t>
    </r>
    <r>
      <rPr>
        <b/>
        <sz val="12"/>
        <color theme="1"/>
        <rFont val="宋体"/>
        <family val="2"/>
        <charset val="134"/>
        <scheme val="minor"/>
      </rPr>
      <t xml:space="preserve">         </t>
    </r>
    <r>
      <rPr>
        <sz val="12"/>
        <color theme="1"/>
        <rFont val="宋体"/>
        <family val="2"/>
        <charset val="134"/>
        <scheme val="minor"/>
      </rPr>
      <t xml:space="preserve">                              </t>
    </r>
    <r>
      <rPr>
        <sz val="11"/>
        <color theme="1"/>
        <rFont val="黑体"/>
        <family val="3"/>
        <charset val="134"/>
      </rPr>
      <t>不合格产品信息</t>
    </r>
    <r>
      <rPr>
        <sz val="16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 xml:space="preserve">本次抽检的食品是糕点、饮料、淀粉及淀粉制品、茶叶及相关制品、调味品、食用油、油脂及其制品、冷冻饮品、乳制品、餐饮食品、保健食品。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食品中真菌毒素限量》（</t>
    </r>
    <r>
      <rPr>
        <sz val="10"/>
        <color theme="1"/>
        <rFont val="宋体"/>
        <family val="2"/>
        <charset val="134"/>
        <scheme val="minor"/>
      </rPr>
      <t>GB 2761-2017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抽检项目包括污染物、食品添加剂、微生物等指标，共抽检</t>
    </r>
    <r>
      <rPr>
        <sz val="10"/>
        <color theme="1"/>
        <rFont val="宋体"/>
        <family val="2"/>
        <charset val="134"/>
        <scheme val="minor"/>
      </rPr>
      <t>567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,不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13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</si>
  <si>
    <t xml:space="preserve">大肠菌群║220、140、&lt;10、&lt;10、&lt;10
CFU/g║n=5,c=2,m=10,M=100CFU/g；霉菌║430CFU/g║≤150CFU/g </t>
    <phoneticPr fontId="4" type="noConversion"/>
  </si>
  <si>
    <t xml:space="preserve">霉菌║260CFU/g║≤150CFU/g </t>
    <phoneticPr fontId="4" type="noConversion"/>
  </si>
  <si>
    <t>咸阳武功太子龙泉饮品有限公司</t>
    <phoneticPr fontId="1" type="noConversion"/>
  </si>
  <si>
    <t>宝鸡市陈仓区虢镇新亿鑫生活超市</t>
    <phoneticPr fontId="1" type="noConversion"/>
  </si>
  <si>
    <t>山阳县天天乐购物广场</t>
    <phoneticPr fontId="1" type="noConversion"/>
  </si>
  <si>
    <t>铝的残留量(干样品，以Al计)║277mg/kg║≤200mg/kg；铅(以Pb计)║0.7mg/kg║≤0.5mg/kg</t>
    <phoneticPr fontId="1" type="noConversion"/>
  </si>
  <si>
    <t>初检机构：陕西省食品药品监督检验研究院；复检机构:西安市产品质量监督检验院</t>
    <phoneticPr fontId="1" type="noConversion"/>
  </si>
  <si>
    <t>清真伊纳滋</t>
    <phoneticPr fontId="1" type="noConversion"/>
  </si>
  <si>
    <t>2019-6-15</t>
    <phoneticPr fontId="1" type="noConversion"/>
  </si>
  <si>
    <t>铝的残留量(干样品，以Al计)║499mg/kg║≤200mg/kg</t>
    <phoneticPr fontId="1" type="noConversion"/>
  </si>
  <si>
    <t>铝的残留量(干样品，以Al计)║512mg/kg║≤200mg/kg</t>
    <phoneticPr fontId="1" type="noConversion"/>
  </si>
  <si>
    <t>攀峰顺达+图形</t>
    <phoneticPr fontId="1" type="noConversion"/>
  </si>
  <si>
    <t>300克/袋</t>
    <phoneticPr fontId="1" type="noConversion"/>
  </si>
  <si>
    <t>200克/袋</t>
    <phoneticPr fontId="1" type="noConversion"/>
  </si>
  <si>
    <t>200克/袋</t>
    <phoneticPr fontId="1" type="noConversion"/>
  </si>
  <si>
    <t>清真伊纳滋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</si>
</sst>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$-409]dd\-mmm\-yy;@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2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176" fontId="17" fillId="2" borderId="1" xfId="1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</cellXfs>
  <cellStyles count="2">
    <cellStyle name="常规" xfId="0" builtinId="0"/>
    <cellStyle name="常规_食品抽检不合格-20170421" xfId="1"/>
  </cellStyles>
  <dxfs count="86"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5"/>
  <sheetViews>
    <sheetView tabSelected="1" topLeftCell="B2" workbookViewId="0">
      <selection activeCell="I5" sqref="I5"/>
    </sheetView>
  </sheetViews>
  <sheetFormatPr defaultColWidth="8.88671875" defaultRowHeight="10.8"/>
  <cols>
    <col min="1" max="1" width="19.109375" style="2" hidden="1" customWidth="1"/>
    <col min="2" max="2" width="6.33203125" style="2" customWidth="1"/>
    <col min="3" max="3" width="16" style="2" customWidth="1"/>
    <col min="4" max="4" width="16.44140625" style="2" customWidth="1"/>
    <col min="5" max="6" width="14.77734375" style="2" customWidth="1"/>
    <col min="7" max="7" width="9.21875" style="2" customWidth="1"/>
    <col min="8" max="8" width="9.109375" style="2" customWidth="1"/>
    <col min="9" max="9" width="7.109375" style="2" customWidth="1"/>
    <col min="10" max="10" width="13.21875" style="2" customWidth="1"/>
    <col min="11" max="11" width="15" style="2" customWidth="1"/>
    <col min="12" max="14" width="8.77734375" style="2" hidden="1" customWidth="1"/>
    <col min="15" max="15" width="10.21875" style="2" hidden="1" customWidth="1"/>
    <col min="16" max="16" width="11.44140625" style="2" customWidth="1"/>
    <col min="17" max="16384" width="8.88671875" style="2"/>
  </cols>
  <sheetData>
    <row r="1" spans="1:16382" ht="132" customHeight="1">
      <c r="A1" s="21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6382" s="1" customFormat="1" ht="38.700000000000003" customHeight="1">
      <c r="A2" s="7" t="s">
        <v>11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M2" s="7" t="s">
        <v>23</v>
      </c>
      <c r="N2" s="7" t="s">
        <v>24</v>
      </c>
      <c r="O2" s="7" t="s">
        <v>25</v>
      </c>
      <c r="P2" s="7" t="s">
        <v>26</v>
      </c>
      <c r="Q2" s="7" t="s">
        <v>27</v>
      </c>
    </row>
    <row r="3" spans="1:16382" s="4" customFormat="1" ht="93.6" customHeight="1">
      <c r="A3" s="14" t="s">
        <v>41</v>
      </c>
      <c r="B3" s="15">
        <v>1</v>
      </c>
      <c r="C3" s="14" t="s">
        <v>28</v>
      </c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0</v>
      </c>
      <c r="J3" s="16" t="s">
        <v>34</v>
      </c>
      <c r="K3" s="14" t="s">
        <v>35</v>
      </c>
      <c r="L3" s="14" t="s">
        <v>1</v>
      </c>
      <c r="M3" s="14"/>
      <c r="N3" s="14"/>
      <c r="O3" s="17" t="s">
        <v>2</v>
      </c>
      <c r="P3" s="17" t="s">
        <v>3</v>
      </c>
      <c r="Q3" s="1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pans="1:16382" s="5" customFormat="1" ht="165.6" customHeight="1">
      <c r="A4" s="14" t="s">
        <v>42</v>
      </c>
      <c r="B4" s="15">
        <v>2</v>
      </c>
      <c r="C4" s="14" t="s">
        <v>36</v>
      </c>
      <c r="D4" s="14" t="s">
        <v>37</v>
      </c>
      <c r="E4" s="14" t="s">
        <v>38</v>
      </c>
      <c r="F4" s="14" t="s">
        <v>105</v>
      </c>
      <c r="G4" s="14" t="s">
        <v>5</v>
      </c>
      <c r="H4" s="14" t="s">
        <v>39</v>
      </c>
      <c r="I4" s="14" t="s">
        <v>122</v>
      </c>
      <c r="J4" s="16" t="s">
        <v>115</v>
      </c>
      <c r="K4" s="14" t="s">
        <v>40</v>
      </c>
      <c r="L4" s="14" t="s">
        <v>1</v>
      </c>
      <c r="M4" s="14"/>
      <c r="N4" s="14"/>
      <c r="O4" s="17" t="s">
        <v>2</v>
      </c>
      <c r="P4" s="17" t="s">
        <v>3</v>
      </c>
      <c r="Q4" s="14"/>
    </row>
    <row r="5" spans="1:16382" s="4" customFormat="1" ht="120.6" customHeight="1">
      <c r="A5" s="14" t="s">
        <v>103</v>
      </c>
      <c r="B5" s="15">
        <v>3</v>
      </c>
      <c r="C5" s="14" t="s">
        <v>43</v>
      </c>
      <c r="D5" s="14" t="s">
        <v>44</v>
      </c>
      <c r="E5" s="14" t="s">
        <v>45</v>
      </c>
      <c r="F5" s="14" t="s">
        <v>46</v>
      </c>
      <c r="G5" s="14" t="s">
        <v>47</v>
      </c>
      <c r="H5" s="14" t="s">
        <v>48</v>
      </c>
      <c r="I5" s="14" t="s">
        <v>49</v>
      </c>
      <c r="J5" s="16" t="s">
        <v>50</v>
      </c>
      <c r="K5" s="14" t="s">
        <v>107</v>
      </c>
      <c r="L5" s="18" t="s">
        <v>1</v>
      </c>
      <c r="M5" s="8"/>
      <c r="N5" s="8"/>
      <c r="O5" s="17" t="s">
        <v>2</v>
      </c>
      <c r="P5" s="17" t="s">
        <v>3</v>
      </c>
      <c r="Q5" s="18"/>
    </row>
    <row r="6" spans="1:16382" s="5" customFormat="1" ht="150.6" customHeight="1">
      <c r="A6" s="14" t="s">
        <v>104</v>
      </c>
      <c r="B6" s="15">
        <v>4</v>
      </c>
      <c r="C6" s="14" t="s">
        <v>36</v>
      </c>
      <c r="D6" s="14" t="s">
        <v>37</v>
      </c>
      <c r="E6" s="14" t="s">
        <v>51</v>
      </c>
      <c r="F6" s="14" t="s">
        <v>52</v>
      </c>
      <c r="G6" s="14" t="s">
        <v>5</v>
      </c>
      <c r="H6" s="14" t="s">
        <v>39</v>
      </c>
      <c r="I6" s="14" t="s">
        <v>114</v>
      </c>
      <c r="J6" s="16" t="s">
        <v>53</v>
      </c>
      <c r="K6" s="14" t="s">
        <v>108</v>
      </c>
      <c r="L6" s="14" t="s">
        <v>1</v>
      </c>
      <c r="M6" s="14"/>
      <c r="N6" s="14"/>
      <c r="O6" s="17" t="s">
        <v>4</v>
      </c>
      <c r="P6" s="17" t="s">
        <v>3</v>
      </c>
      <c r="Q6" s="14"/>
    </row>
    <row r="7" spans="1:16382" s="5" customFormat="1" ht="96" customHeight="1">
      <c r="A7" s="9" t="s">
        <v>94</v>
      </c>
      <c r="B7" s="15">
        <v>5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58</v>
      </c>
      <c r="H7" s="9" t="s">
        <v>6</v>
      </c>
      <c r="I7" s="19" t="s">
        <v>0</v>
      </c>
      <c r="J7" s="20" t="s">
        <v>59</v>
      </c>
      <c r="K7" s="9" t="s">
        <v>60</v>
      </c>
      <c r="L7" s="9" t="s">
        <v>7</v>
      </c>
      <c r="M7" s="9"/>
      <c r="N7" s="9"/>
      <c r="O7" s="9" t="s">
        <v>4</v>
      </c>
      <c r="P7" s="9" t="s">
        <v>8</v>
      </c>
      <c r="Q7" s="9"/>
    </row>
    <row r="8" spans="1:16382" s="5" customFormat="1" ht="85.2" customHeight="1">
      <c r="A8" s="9" t="s">
        <v>95</v>
      </c>
      <c r="B8" s="15">
        <v>6</v>
      </c>
      <c r="C8" s="9" t="s">
        <v>109</v>
      </c>
      <c r="D8" s="9" t="s">
        <v>61</v>
      </c>
      <c r="E8" s="9" t="s">
        <v>62</v>
      </c>
      <c r="F8" s="9" t="s">
        <v>63</v>
      </c>
      <c r="G8" s="9" t="s">
        <v>64</v>
      </c>
      <c r="H8" s="9" t="s">
        <v>6</v>
      </c>
      <c r="I8" s="19" t="s">
        <v>0</v>
      </c>
      <c r="J8" s="20" t="s">
        <v>65</v>
      </c>
      <c r="K8" s="9" t="s">
        <v>66</v>
      </c>
      <c r="L8" s="9" t="s">
        <v>7</v>
      </c>
      <c r="M8" s="9"/>
      <c r="N8" s="9"/>
      <c r="O8" s="9" t="s">
        <v>4</v>
      </c>
      <c r="P8" s="9" t="s">
        <v>8</v>
      </c>
      <c r="Q8" s="9"/>
    </row>
    <row r="9" spans="1:16382" s="6" customFormat="1" ht="75" customHeight="1">
      <c r="A9" s="9" t="s">
        <v>96</v>
      </c>
      <c r="B9" s="15">
        <v>7</v>
      </c>
      <c r="C9" s="9" t="s">
        <v>67</v>
      </c>
      <c r="D9" s="9" t="s">
        <v>68</v>
      </c>
      <c r="E9" s="9" t="s">
        <v>67</v>
      </c>
      <c r="F9" s="9" t="s">
        <v>68</v>
      </c>
      <c r="G9" s="9" t="s">
        <v>69</v>
      </c>
      <c r="H9" s="9" t="s">
        <v>6</v>
      </c>
      <c r="I9" s="19" t="s">
        <v>0</v>
      </c>
      <c r="J9" s="20" t="s">
        <v>70</v>
      </c>
      <c r="K9" s="9" t="s">
        <v>71</v>
      </c>
      <c r="L9" s="9" t="s">
        <v>7</v>
      </c>
      <c r="M9" s="9"/>
      <c r="N9" s="9"/>
      <c r="O9" s="9" t="s">
        <v>4</v>
      </c>
      <c r="P9" s="9" t="s">
        <v>8</v>
      </c>
      <c r="Q9" s="9"/>
    </row>
    <row r="10" spans="1:16382" s="5" customFormat="1" ht="63" customHeight="1">
      <c r="A10" s="9" t="s">
        <v>97</v>
      </c>
      <c r="B10" s="15">
        <v>8</v>
      </c>
      <c r="C10" s="9" t="s">
        <v>72</v>
      </c>
      <c r="D10" s="9" t="s">
        <v>73</v>
      </c>
      <c r="E10" s="9" t="s">
        <v>72</v>
      </c>
      <c r="F10" s="9" t="s">
        <v>74</v>
      </c>
      <c r="G10" s="9" t="s">
        <v>64</v>
      </c>
      <c r="H10" s="9" t="s">
        <v>6</v>
      </c>
      <c r="I10" s="19" t="s">
        <v>75</v>
      </c>
      <c r="J10" s="20" t="s">
        <v>10</v>
      </c>
      <c r="K10" s="9" t="s">
        <v>76</v>
      </c>
      <c r="L10" s="9" t="s">
        <v>7</v>
      </c>
      <c r="M10" s="9"/>
      <c r="N10" s="9"/>
      <c r="O10" s="9" t="s">
        <v>4</v>
      </c>
      <c r="P10" s="9" t="s">
        <v>8</v>
      </c>
      <c r="Q10" s="9"/>
    </row>
    <row r="11" spans="1:16382" s="5" customFormat="1" ht="59.4" customHeight="1">
      <c r="A11" s="9" t="s">
        <v>98</v>
      </c>
      <c r="B11" s="15">
        <v>9</v>
      </c>
      <c r="C11" s="9" t="s">
        <v>77</v>
      </c>
      <c r="D11" s="9" t="s">
        <v>78</v>
      </c>
      <c r="E11" s="9" t="s">
        <v>77</v>
      </c>
      <c r="F11" s="9" t="s">
        <v>78</v>
      </c>
      <c r="G11" s="9" t="s">
        <v>9</v>
      </c>
      <c r="H11" s="9" t="s">
        <v>6</v>
      </c>
      <c r="I11" s="19" t="s">
        <v>0</v>
      </c>
      <c r="J11" s="20" t="s">
        <v>79</v>
      </c>
      <c r="K11" s="9" t="s">
        <v>80</v>
      </c>
      <c r="L11" s="9" t="s">
        <v>7</v>
      </c>
      <c r="M11" s="9"/>
      <c r="N11" s="9"/>
      <c r="O11" s="9" t="s">
        <v>4</v>
      </c>
      <c r="P11" s="9" t="s">
        <v>8</v>
      </c>
      <c r="Q11" s="9"/>
    </row>
    <row r="12" spans="1:16382" s="4" customFormat="1" ht="81" customHeight="1">
      <c r="A12" s="11" t="s">
        <v>99</v>
      </c>
      <c r="B12" s="15">
        <v>10</v>
      </c>
      <c r="C12" s="11" t="s">
        <v>81</v>
      </c>
      <c r="D12" s="11" t="s">
        <v>82</v>
      </c>
      <c r="E12" s="11" t="s">
        <v>83</v>
      </c>
      <c r="F12" s="11" t="s">
        <v>84</v>
      </c>
      <c r="G12" s="11" t="s">
        <v>85</v>
      </c>
      <c r="H12" s="11" t="s">
        <v>119</v>
      </c>
      <c r="I12" s="12" t="s">
        <v>86</v>
      </c>
      <c r="J12" s="13">
        <v>43625</v>
      </c>
      <c r="K12" s="11" t="s">
        <v>116</v>
      </c>
      <c r="L12" s="11" t="s">
        <v>87</v>
      </c>
      <c r="M12" s="10" t="s">
        <v>4</v>
      </c>
      <c r="N12" s="10" t="s">
        <v>88</v>
      </c>
      <c r="O12" s="10" t="s">
        <v>4</v>
      </c>
      <c r="P12" s="10" t="s">
        <v>113</v>
      </c>
      <c r="Q12" s="11"/>
    </row>
    <row r="13" spans="1:16382" s="4" customFormat="1" ht="84.6" customHeight="1">
      <c r="A13" s="11" t="s">
        <v>100</v>
      </c>
      <c r="B13" s="15">
        <v>11</v>
      </c>
      <c r="C13" s="11" t="s">
        <v>81</v>
      </c>
      <c r="D13" s="11" t="s">
        <v>82</v>
      </c>
      <c r="E13" s="11" t="s">
        <v>83</v>
      </c>
      <c r="F13" s="11" t="s">
        <v>84</v>
      </c>
      <c r="G13" s="11" t="s">
        <v>85</v>
      </c>
      <c r="H13" s="11" t="s">
        <v>119</v>
      </c>
      <c r="I13" s="12" t="s">
        <v>86</v>
      </c>
      <c r="J13" s="13">
        <v>43618</v>
      </c>
      <c r="K13" s="11" t="s">
        <v>117</v>
      </c>
      <c r="L13" s="11" t="s">
        <v>87</v>
      </c>
      <c r="M13" s="10" t="s">
        <v>4</v>
      </c>
      <c r="N13" s="10" t="s">
        <v>88</v>
      </c>
      <c r="O13" s="10" t="s">
        <v>4</v>
      </c>
      <c r="P13" s="10" t="s">
        <v>113</v>
      </c>
      <c r="Q13" s="11"/>
    </row>
    <row r="14" spans="1:16382" s="4" customFormat="1" ht="70.2" customHeight="1">
      <c r="A14" s="11" t="s">
        <v>101</v>
      </c>
      <c r="B14" s="15">
        <v>12</v>
      </c>
      <c r="C14" s="11" t="s">
        <v>89</v>
      </c>
      <c r="D14" s="11" t="s">
        <v>90</v>
      </c>
      <c r="E14" s="11" t="s">
        <v>110</v>
      </c>
      <c r="F14" s="11" t="s">
        <v>84</v>
      </c>
      <c r="G14" s="11" t="s">
        <v>91</v>
      </c>
      <c r="H14" s="11" t="s">
        <v>120</v>
      </c>
      <c r="I14" s="12" t="s">
        <v>118</v>
      </c>
      <c r="J14" s="13">
        <v>43458</v>
      </c>
      <c r="K14" s="11" t="s">
        <v>92</v>
      </c>
      <c r="L14" s="11" t="s">
        <v>87</v>
      </c>
      <c r="M14" s="10" t="s">
        <v>4</v>
      </c>
      <c r="N14" s="10" t="s">
        <v>88</v>
      </c>
      <c r="O14" s="10" t="s">
        <v>4</v>
      </c>
      <c r="P14" s="10" t="s">
        <v>88</v>
      </c>
      <c r="Q14" s="11"/>
    </row>
    <row r="15" spans="1:16382" s="4" customFormat="1" ht="74.400000000000006" customHeight="1">
      <c r="A15" s="11" t="s">
        <v>102</v>
      </c>
      <c r="B15" s="15">
        <v>13</v>
      </c>
      <c r="C15" s="11" t="s">
        <v>89</v>
      </c>
      <c r="D15" s="11" t="s">
        <v>90</v>
      </c>
      <c r="E15" s="11" t="s">
        <v>111</v>
      </c>
      <c r="F15" s="11" t="s">
        <v>93</v>
      </c>
      <c r="G15" s="11" t="s">
        <v>91</v>
      </c>
      <c r="H15" s="11" t="s">
        <v>121</v>
      </c>
      <c r="I15" s="11" t="s">
        <v>118</v>
      </c>
      <c r="J15" s="13">
        <v>43602</v>
      </c>
      <c r="K15" s="11" t="s">
        <v>112</v>
      </c>
      <c r="L15" s="11" t="s">
        <v>87</v>
      </c>
      <c r="M15" s="10" t="s">
        <v>4</v>
      </c>
      <c r="N15" s="10" t="s">
        <v>88</v>
      </c>
      <c r="O15" s="10" t="s">
        <v>4</v>
      </c>
      <c r="P15" s="10" t="s">
        <v>88</v>
      </c>
      <c r="Q15" s="11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expression" dxfId="85" priority="131" stopIfTrue="1">
      <formula>AND(COUNTIF(#REF!,A2)&gt;1,NOT(ISBLANK(A2)))</formula>
    </cfRule>
  </conditionalFormatting>
  <conditionalFormatting sqref="A2">
    <cfRule type="duplicateValues" dxfId="84" priority="445"/>
    <cfRule type="duplicateValues" dxfId="83" priority="446"/>
  </conditionalFormatting>
  <conditionalFormatting sqref="A2">
    <cfRule type="duplicateValues" dxfId="82" priority="447" stopIfTrue="1"/>
  </conditionalFormatting>
  <conditionalFormatting sqref="A2">
    <cfRule type="duplicateValues" dxfId="81" priority="448" stopIfTrue="1"/>
    <cfRule type="duplicateValues" dxfId="80" priority="449"/>
    <cfRule type="duplicateValues" dxfId="79" priority="450"/>
    <cfRule type="duplicateValues" dxfId="78" priority="451" stopIfTrue="1"/>
    <cfRule type="duplicateValues" dxfId="77" priority="452"/>
    <cfRule type="duplicateValues" dxfId="76" priority="453"/>
  </conditionalFormatting>
  <conditionalFormatting sqref="A2">
    <cfRule type="duplicateValues" dxfId="75" priority="454"/>
    <cfRule type="duplicateValues" dxfId="74" priority="455"/>
    <cfRule type="duplicateValues" dxfId="73" priority="456" stopIfTrue="1"/>
  </conditionalFormatting>
  <conditionalFormatting sqref="A2">
    <cfRule type="duplicateValues" dxfId="72" priority="457"/>
    <cfRule type="duplicateValues" dxfId="71" priority="458"/>
  </conditionalFormatting>
  <conditionalFormatting sqref="A2">
    <cfRule type="duplicateValues" dxfId="70" priority="459" stopIfTrue="1"/>
  </conditionalFormatting>
  <conditionalFormatting sqref="B2:O2">
    <cfRule type="duplicateValues" dxfId="69" priority="460"/>
    <cfRule type="duplicateValues" dxfId="68" priority="461"/>
  </conditionalFormatting>
  <conditionalFormatting sqref="B2:O2">
    <cfRule type="duplicateValues" dxfId="67" priority="462" stopIfTrue="1"/>
  </conditionalFormatting>
  <conditionalFormatting sqref="B2:O2">
    <cfRule type="duplicateValues" dxfId="66" priority="463" stopIfTrue="1"/>
    <cfRule type="duplicateValues" dxfId="65" priority="464"/>
    <cfRule type="duplicateValues" dxfId="64" priority="465"/>
    <cfRule type="duplicateValues" dxfId="63" priority="466" stopIfTrue="1"/>
    <cfRule type="duplicateValues" dxfId="62" priority="467"/>
    <cfRule type="duplicateValues" dxfId="61" priority="468"/>
  </conditionalFormatting>
  <conditionalFormatting sqref="B2:O2">
    <cfRule type="duplicateValues" dxfId="60" priority="469"/>
    <cfRule type="duplicateValues" dxfId="59" priority="470"/>
    <cfRule type="duplicateValues" dxfId="58" priority="471" stopIfTrue="1"/>
  </conditionalFormatting>
  <conditionalFormatting sqref="B2:O2">
    <cfRule type="duplicateValues" dxfId="57" priority="472"/>
    <cfRule type="duplicateValues" dxfId="56" priority="473"/>
  </conditionalFormatting>
  <conditionalFormatting sqref="B2:O2">
    <cfRule type="duplicateValues" dxfId="55" priority="474" stopIfTrue="1"/>
  </conditionalFormatting>
  <conditionalFormatting sqref="P2">
    <cfRule type="duplicateValues" dxfId="54" priority="475"/>
    <cfRule type="duplicateValues" dxfId="53" priority="476"/>
  </conditionalFormatting>
  <conditionalFormatting sqref="P2">
    <cfRule type="duplicateValues" dxfId="52" priority="477" stopIfTrue="1"/>
  </conditionalFormatting>
  <conditionalFormatting sqref="P2">
    <cfRule type="duplicateValues" dxfId="51" priority="478" stopIfTrue="1"/>
    <cfRule type="duplicateValues" dxfId="50" priority="479"/>
    <cfRule type="duplicateValues" dxfId="49" priority="480"/>
    <cfRule type="duplicateValues" dxfId="48" priority="481" stopIfTrue="1"/>
    <cfRule type="duplicateValues" dxfId="47" priority="482"/>
    <cfRule type="duplicateValues" dxfId="46" priority="483"/>
  </conditionalFormatting>
  <conditionalFormatting sqref="P2">
    <cfRule type="duplicateValues" dxfId="45" priority="484"/>
    <cfRule type="duplicateValues" dxfId="44" priority="485"/>
    <cfRule type="duplicateValues" dxfId="43" priority="486" stopIfTrue="1"/>
  </conditionalFormatting>
  <conditionalFormatting sqref="P2">
    <cfRule type="duplicateValues" dxfId="42" priority="487"/>
    <cfRule type="duplicateValues" dxfId="41" priority="488"/>
  </conditionalFormatting>
  <conditionalFormatting sqref="P2">
    <cfRule type="duplicateValues" dxfId="40" priority="489" stopIfTrue="1"/>
  </conditionalFormatting>
  <conditionalFormatting sqref="Q2">
    <cfRule type="duplicateValues" dxfId="39" priority="490"/>
    <cfRule type="duplicateValues" dxfId="38" priority="491"/>
  </conditionalFormatting>
  <conditionalFormatting sqref="Q2">
    <cfRule type="duplicateValues" dxfId="37" priority="492" stopIfTrue="1"/>
  </conditionalFormatting>
  <conditionalFormatting sqref="Q2">
    <cfRule type="duplicateValues" dxfId="36" priority="493" stopIfTrue="1"/>
    <cfRule type="duplicateValues" dxfId="35" priority="494"/>
    <cfRule type="duplicateValues" dxfId="34" priority="495"/>
    <cfRule type="duplicateValues" dxfId="33" priority="496" stopIfTrue="1"/>
    <cfRule type="duplicateValues" dxfId="32" priority="497"/>
    <cfRule type="duplicateValues" dxfId="31" priority="498"/>
  </conditionalFormatting>
  <conditionalFormatting sqref="Q2">
    <cfRule type="duplicateValues" dxfId="30" priority="499"/>
    <cfRule type="duplicateValues" dxfId="29" priority="500"/>
    <cfRule type="duplicateValues" dxfId="28" priority="501" stopIfTrue="1"/>
  </conditionalFormatting>
  <conditionalFormatting sqref="Q2">
    <cfRule type="duplicateValues" dxfId="27" priority="502"/>
    <cfRule type="duplicateValues" dxfId="26" priority="503"/>
  </conditionalFormatting>
  <conditionalFormatting sqref="Q2">
    <cfRule type="duplicateValues" dxfId="25" priority="504" stopIfTrue="1"/>
  </conditionalFormatting>
  <conditionalFormatting sqref="A3">
    <cfRule type="duplicateValues" dxfId="24" priority="35"/>
  </conditionalFormatting>
  <conditionalFormatting sqref="A4 A6:A9">
    <cfRule type="duplicateValues" dxfId="23" priority="566"/>
  </conditionalFormatting>
  <conditionalFormatting sqref="A4">
    <cfRule type="duplicateValues" dxfId="22" priority="32"/>
  </conditionalFormatting>
  <conditionalFormatting sqref="A5">
    <cfRule type="duplicateValues" dxfId="21" priority="31"/>
  </conditionalFormatting>
  <conditionalFormatting sqref="A7">
    <cfRule type="duplicateValues" dxfId="20" priority="30"/>
  </conditionalFormatting>
  <conditionalFormatting sqref="A6">
    <cfRule type="duplicateValues" dxfId="19" priority="29"/>
  </conditionalFormatting>
  <conditionalFormatting sqref="A9">
    <cfRule type="duplicateValues" dxfId="18" priority="28"/>
  </conditionalFormatting>
  <conditionalFormatting sqref="A8">
    <cfRule type="duplicateValues" dxfId="17" priority="27"/>
  </conditionalFormatting>
  <conditionalFormatting sqref="A6">
    <cfRule type="duplicateValues" dxfId="16" priority="24"/>
    <cfRule type="duplicateValues" dxfId="15" priority="25"/>
    <cfRule type="duplicateValues" dxfId="14" priority="26"/>
  </conditionalFormatting>
  <conditionalFormatting sqref="A7">
    <cfRule type="duplicateValues" dxfId="13" priority="21"/>
    <cfRule type="duplicateValues" dxfId="12" priority="22"/>
    <cfRule type="duplicateValues" dxfId="11" priority="23"/>
  </conditionalFormatting>
  <conditionalFormatting sqref="A4">
    <cfRule type="duplicateValues" dxfId="10" priority="17"/>
    <cfRule type="duplicateValues" dxfId="9" priority="18"/>
    <cfRule type="duplicateValues" dxfId="8" priority="19"/>
  </conditionalFormatting>
  <conditionalFormatting sqref="A3">
    <cfRule type="duplicateValues" dxfId="7" priority="12"/>
    <cfRule type="duplicateValues" dxfId="6" priority="13"/>
    <cfRule type="duplicateValues" dxfId="5" priority="14"/>
  </conditionalFormatting>
  <conditionalFormatting sqref="A5">
    <cfRule type="duplicateValues" dxfId="4" priority="6"/>
    <cfRule type="duplicateValues" dxfId="3" priority="7"/>
    <cfRule type="duplicateValues" dxfId="2" priority="8"/>
  </conditionalFormatting>
  <conditionalFormatting sqref="A7:A11">
    <cfRule type="expression" dxfId="1" priority="648" stopIfTrue="1">
      <formula>AND(COUNTIF($A$2:$A$11, A7)&gt;1,NOT(ISBLANK(A7)))</formula>
    </cfRule>
  </conditionalFormatting>
  <conditionalFormatting sqref="A7:A11">
    <cfRule type="expression" dxfId="0" priority="649" stopIfTrue="1">
      <formula>AND(COUNTIF($A$3:$A$65532,A7)+COUNTIF($A$2,A7)&gt;1,NOT(ISBLANK(A7)))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2019-09-26T07:25:58Z</dcterms:modified>
</cp:coreProperties>
</file>