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<sst xmlns="http://schemas.openxmlformats.org/spreadsheetml/2006/main" count="210" uniqueCount="148">
  <si>
    <t>抽样编号</t>
    <phoneticPr fontId="2" type="noConversion"/>
  </si>
  <si>
    <t>序号</t>
    <phoneticPr fontId="2" type="noConversion"/>
  </si>
  <si>
    <t>标称生产企业地址</t>
    <phoneticPr fontId="2" type="noConversion"/>
  </si>
  <si>
    <t>被抽样单位名称</t>
    <phoneticPr fontId="2" type="noConversion"/>
  </si>
  <si>
    <t>/</t>
  </si>
  <si>
    <t>标称生产企业名称</t>
    <phoneticPr fontId="2" type="noConversion"/>
  </si>
  <si>
    <t>被抽样单位地址</t>
    <phoneticPr fontId="2" type="noConversion"/>
  </si>
  <si>
    <t>食品名称</t>
    <phoneticPr fontId="2" type="noConversion"/>
  </si>
  <si>
    <t>规格型号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</si>
  <si>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</si>
  <si>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</si>
  <si>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</si>
  <si>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分类</t>
    <phoneticPr fontId="2" type="noConversion"/>
  </si>
  <si>
    <t>公告号</t>
    <phoneticPr fontId="2" type="noConversion"/>
  </si>
  <si>
    <t>公告日期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</si>
  <si>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</si>
  <si>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</si>
  <si>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</si>
  <si>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GC19610000750530453</t>
    <phoneticPr fontId="1" type="noConversion"/>
  </si>
  <si>
    <t>/</t>
    <phoneticPr fontId="1" type="noConversion"/>
  </si>
  <si>
    <t>陕西客都实业有限公司都客润商超洛南店</t>
    <phoneticPr fontId="1" type="noConversion"/>
  </si>
  <si>
    <t>陕西省商洛市洛南县河滨北路56号</t>
    <phoneticPr fontId="1" type="noConversion"/>
  </si>
  <si>
    <t>乌鸡</t>
    <phoneticPr fontId="1" type="noConversion"/>
  </si>
  <si>
    <t>散装</t>
    <phoneticPr fontId="1" type="noConversion"/>
  </si>
  <si>
    <t>2019-05-23（购进日期）</t>
    <phoneticPr fontId="1" type="noConversion"/>
  </si>
  <si>
    <t>食用农产品</t>
    <phoneticPr fontId="11" type="noConversion"/>
  </si>
  <si>
    <t>陕西/国抽</t>
    <phoneticPr fontId="11" type="noConversion"/>
  </si>
  <si>
    <t>GC19610000750530477</t>
    <phoneticPr fontId="1" type="noConversion"/>
  </si>
  <si>
    <t>西安市灞桥区世纪物美超市</t>
    <phoneticPr fontId="1" type="noConversion"/>
  </si>
  <si>
    <t>西安市灞桥区东城大道法斯特物流中心门口5号</t>
    <phoneticPr fontId="1" type="noConversion"/>
  </si>
  <si>
    <t>2019-05-24（购进日期）</t>
    <phoneticPr fontId="1" type="noConversion"/>
  </si>
  <si>
    <t>佳县枣缘红酒业有限公司</t>
    <phoneticPr fontId="12" type="noConversion"/>
  </si>
  <si>
    <t>陕西省榆林市佳县通镇王家沟中小企业集中区</t>
  </si>
  <si>
    <t>佳县枣缘红酒业有限公司</t>
  </si>
  <si>
    <t>红枣酵素饮品</t>
    <phoneticPr fontId="12" type="noConversion"/>
  </si>
  <si>
    <t>枣缘红及图形</t>
    <phoneticPr fontId="12" type="noConversion"/>
  </si>
  <si>
    <t>饮料</t>
  </si>
  <si>
    <t>西安市食品药品检验所</t>
    <phoneticPr fontId="12" type="noConversion"/>
  </si>
  <si>
    <t>PP19610000750831602</t>
    <phoneticPr fontId="12" type="noConversion"/>
  </si>
  <si>
    <t>咸阳秦昆生物医学工程有限公司</t>
  </si>
  <si>
    <t>西咸新区秦汉新城渭城街办咸红路3号</t>
  </si>
  <si>
    <t>咸阳秦昆生物医学工程有限公司</t>
    <phoneticPr fontId="12" type="noConversion"/>
  </si>
  <si>
    <t>参鹿九和饮（固体饮料）</t>
    <phoneticPr fontId="12" type="noConversion"/>
  </si>
  <si>
    <t>从山东购进</t>
    <phoneticPr fontId="1" type="noConversion"/>
  </si>
  <si>
    <t>无法提供公章，按手印代替。从西安购进</t>
    <phoneticPr fontId="1" type="noConversion"/>
  </si>
  <si>
    <t>陕西出入境检验检疫局检验检疫技术中心</t>
  </si>
  <si>
    <t>恩诺沙星(以恩诺沙星与环丙沙星之和计)║1190μg/kg║≤100μg/kg</t>
    <phoneticPr fontId="2" type="noConversion"/>
  </si>
  <si>
    <t>氧氟沙星║84.4μg/kg║不得检出</t>
    <phoneticPr fontId="2" type="noConversion"/>
  </si>
  <si>
    <t>陕西/省抽</t>
    <phoneticPr fontId="12" type="noConversion"/>
  </si>
  <si>
    <t>150g（10g/袋×15袋）/盒</t>
    <phoneticPr fontId="12" type="noConversion"/>
  </si>
  <si>
    <t>福万三™</t>
    <phoneticPr fontId="12" type="noConversion"/>
  </si>
  <si>
    <t>山梨酸及其钾盐(以山梨酸计)║0.793g/kg║≤0.5g/kg</t>
    <phoneticPr fontId="12" type="noConversion"/>
  </si>
  <si>
    <t>初检机构：西安市食品药品检验所；复检机构：西安市产品质量监督检验院</t>
    <phoneticPr fontId="12" type="noConversion"/>
  </si>
  <si>
    <t>GC19610000750630963</t>
    <phoneticPr fontId="11" type="noConversion"/>
  </si>
  <si>
    <t>西安市灞桥区柳园春食品加工厂</t>
  </si>
  <si>
    <t>西安市灞桥区灞桥街道办西渠村</t>
  </si>
  <si>
    <t>凤县双石铺镇天天鲜果蔬园</t>
  </si>
  <si>
    <t>陕西省宝鸡市凤县双石铺镇新建路凤喜豪庭4#楼一层3、4号门面房</t>
  </si>
  <si>
    <t>泡椒竹笋</t>
  </si>
  <si>
    <t>200克/袋</t>
  </si>
  <si>
    <t>柳园春雪加图标</t>
  </si>
  <si>
    <t>2019-04-15</t>
  </si>
  <si>
    <t>蔬菜制品</t>
  </si>
  <si>
    <t>PP19610000750630136</t>
    <phoneticPr fontId="11" type="noConversion"/>
  </si>
  <si>
    <t>三原龙凤春调味品有限责任公司</t>
  </si>
  <si>
    <t>陕西省三原县城关寇家</t>
  </si>
  <si>
    <t>洛川客都好又多购物广场</t>
  </si>
  <si>
    <t>陕西省延安市洛川县凤栖街东南侧</t>
  </si>
  <si>
    <t>小米辣</t>
  </si>
  <si>
    <t>750克/袋</t>
  </si>
  <si>
    <t>湘盛源</t>
  </si>
  <si>
    <t>陕西/国抽</t>
  </si>
  <si>
    <t>陕西省产品质量监督检验研究院</t>
  </si>
  <si>
    <t>酱腌菜</t>
  </si>
  <si>
    <t>陕西/省抽</t>
  </si>
  <si>
    <t>PP19610000750630190</t>
    <phoneticPr fontId="11" type="noConversion"/>
  </si>
  <si>
    <t>西安市慧欣食品有限公司</t>
  </si>
  <si>
    <t>西安市未央区六村堡街道办西席村7号</t>
  </si>
  <si>
    <t>铜川市印台区城关新南北园经销部</t>
  </si>
  <si>
    <t>陕西省铜川市印台区宾馆门面房</t>
  </si>
  <si>
    <t>小官家绿茶瓜子</t>
  </si>
  <si>
    <t>130克/袋</t>
  </si>
  <si>
    <t>2019-05-11</t>
  </si>
  <si>
    <t xml:space="preserve">霉菌║100CFU/g║≤25CFU/g </t>
  </si>
  <si>
    <t>开心果、杏仁、松仁、瓜子</t>
  </si>
  <si>
    <t>GC19610000750631032</t>
    <phoneticPr fontId="11" type="noConversion"/>
  </si>
  <si>
    <t>陕西葚皇本草生物科技有限公司</t>
  </si>
  <si>
    <t>陕西.柞水工业园</t>
  </si>
  <si>
    <t>柞水县乾佑天和城生活超市</t>
  </si>
  <si>
    <t>陕西省商洛市柞水县惠达广场一楼</t>
  </si>
  <si>
    <t>葚皇貢桑葚酒（紫丹香露）</t>
  </si>
  <si>
    <t>500mL/瓶</t>
  </si>
  <si>
    <t>葚皇貢+图形</t>
  </si>
  <si>
    <t>2015-11-24</t>
  </si>
  <si>
    <t>酒类</t>
  </si>
  <si>
    <t>GC19610000750631077</t>
    <phoneticPr fontId="11" type="noConversion"/>
  </si>
  <si>
    <t>柞水县家天下商贸有限公司</t>
  </si>
  <si>
    <t>陕西省商洛市柞水县城中街粮食局后院</t>
  </si>
  <si>
    <t>葚皇贡桑葚酒</t>
  </si>
  <si>
    <t>750mL/瓶</t>
  </si>
  <si>
    <t>2015-11-19</t>
  </si>
  <si>
    <t>酒精度║13.7%vol║11±1.0%vol</t>
  </si>
  <si>
    <t>以发酵酒为酒基的配制酒</t>
  </si>
  <si>
    <t>武功县薛小村双拥大道</t>
  </si>
  <si>
    <t>武功县太子龙泉饮品有限公司</t>
  </si>
  <si>
    <t>陕西省咸阳市武功县小村镇薛小村</t>
  </si>
  <si>
    <t>包装饮用水</t>
  </si>
  <si>
    <t>18.9L/桶</t>
  </si>
  <si>
    <t>2019-07-14</t>
  </si>
  <si>
    <t>西安市产品质量监督检验院</t>
  </si>
  <si>
    <t>兴平市益康饮品有限公司</t>
  </si>
  <si>
    <t>陕西省咸阳市兴平市板桥村侯仁路</t>
  </si>
  <si>
    <t>饮用纯净水</t>
  </si>
  <si>
    <t>2019-07-03</t>
  </si>
  <si>
    <t>长武县御泉水业有限公司</t>
  </si>
  <si>
    <t>陕西省咸阳市长武县昭仁镇北关村9组李家胡同</t>
  </si>
  <si>
    <t>2019-07-01</t>
  </si>
  <si>
    <t>陕西三为井甜水业有限公司</t>
  </si>
  <si>
    <t>陕西省咸阳市长武县昭仁街道办事处东街村三组城外126号</t>
  </si>
  <si>
    <t>忆井甜饮用纯净水</t>
  </si>
  <si>
    <t>忆井甜</t>
  </si>
  <si>
    <t>2019-06-29</t>
  </si>
  <si>
    <t>陕西秦光新能源开发有限公司藏龙泉饮品分公司</t>
  </si>
  <si>
    <t>陕西省杨凌示范区揉谷镇太子藏村南</t>
  </si>
  <si>
    <t>图形</t>
  </si>
  <si>
    <t>2019-07-02</t>
  </si>
  <si>
    <t>GC19610000750430519</t>
    <phoneticPr fontId="1" type="noConversion"/>
  </si>
  <si>
    <t>咸阳武功太子龙泉饮品有限公司</t>
    <phoneticPr fontId="1" type="noConversion"/>
  </si>
  <si>
    <t>铜绿假单胞菌║6,10,1,38,9
CFU/250mL║n=5,c=0,m=0
CFU/250mL</t>
    <phoneticPr fontId="1" type="noConversion"/>
  </si>
  <si>
    <t>GC19610000750430469</t>
    <phoneticPr fontId="1" type="noConversion"/>
  </si>
  <si>
    <t>铜绿假单胞菌║
0,0,0,2,0
CFU/250mL║n=5,c=0,m=0
CFU/250mL</t>
    <phoneticPr fontId="1" type="noConversion"/>
  </si>
  <si>
    <t>GC19610000750430456</t>
    <phoneticPr fontId="1" type="noConversion"/>
  </si>
  <si>
    <t>铜绿假单胞菌║
45,0,0,0,0
CFU/250mL║n=5,c=0,m=0
CFU/250mL</t>
    <phoneticPr fontId="1" type="noConversion"/>
  </si>
  <si>
    <t>GC19610000750430466</t>
    <phoneticPr fontId="1" type="noConversion"/>
  </si>
  <si>
    <t>大肠菌群║0,0,0,70,140
CFU/mL
║n=5,c=0,m=0
CFU/mL；
铜绿假单胞菌║
0,19,5,0,0
CFU/250mL║n=5,c=0,m=0
CFU/250mL</t>
    <phoneticPr fontId="1" type="noConversion"/>
  </si>
  <si>
    <t>GC19610000750430467</t>
    <phoneticPr fontId="1" type="noConversion"/>
  </si>
  <si>
    <t>铜绿假单胞菌║
0,6,0,0,0
CFU/250mL║n=5,c=0,m=0
CFU/250mL</t>
    <phoneticPr fontId="1" type="noConversion"/>
  </si>
  <si>
    <t>PP19610000750831300</t>
    <phoneticPr fontId="1" type="noConversion"/>
  </si>
  <si>
    <t>50毫升</t>
    <phoneticPr fontId="12" type="noConversion"/>
  </si>
  <si>
    <t>陕西省西咸新区秦汉新城渭城街办咸红路3号</t>
    <phoneticPr fontId="1" type="noConversion"/>
  </si>
  <si>
    <t>炒货食品及坚果制品</t>
    <phoneticPr fontId="1" type="noConversion"/>
  </si>
  <si>
    <r>
      <rPr>
        <sz val="18"/>
        <color theme="1"/>
        <rFont val="黑体"/>
        <family val="3"/>
        <charset val="134"/>
      </rPr>
      <t>附件2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</t>
    </r>
    <r>
      <rPr>
        <sz val="11"/>
        <color theme="1"/>
        <rFont val="黑体"/>
        <family val="3"/>
        <charset val="134"/>
      </rPr>
      <t xml:space="preserve">       不合格产品信息</t>
    </r>
    <r>
      <rPr>
        <sz val="11"/>
        <color theme="1"/>
        <rFont val="宋体"/>
        <family val="2"/>
        <charset val="134"/>
        <scheme val="minor"/>
      </rPr>
      <t xml:space="preserve">
  </t>
    </r>
    <r>
      <rPr>
        <sz val="10"/>
        <color theme="1"/>
        <rFont val="宋体"/>
        <family val="3"/>
        <charset val="134"/>
        <scheme val="minor"/>
      </rPr>
      <t xml:space="preserve"> 本次抽检的食品主要包括食用农产品、饮料、蔬菜制品、炒货食品及坚果制品、酒类等。
   抽检依据是《食品安全国家标准 食品中污染物限量》（GB 2762-2017）、《食品安全国家标准 食品添加剂使用标准》（GB 2760-2014）、《食品安全国家标准 饮料》（GB 7101-2015）、《动物性食品中兽药最高残留限量》（农业部公告第235号）、《发布在食品动物中停止使用洛美沙星、培氟沙星、氧氟沙星、诺氟沙星4种兽药的决定》（农业部公告第2292号）、GB 19298-2014《食品安全国家标准 包装饮用水》、《食品安全国家标准 蒸馏酒及其配制酒》（GB 2757-2012）等标准及产品明示标准和指标的要求。
   抽检项目包括兽药残留、污染物、食品添加剂、微生物、酒精度等指标，共抽检194批次产品，不合格14批次。</t>
    </r>
    <phoneticPr fontId="1" type="noConversion"/>
  </si>
  <si>
    <t>二氧化硫残留量║0.20g/kg║≤0.1g/kg</t>
    <phoneticPr fontId="1" type="noConversion"/>
  </si>
  <si>
    <t>酒精度║13.5%vol║11±1.0%vol</t>
    <phoneticPr fontId="1" type="noConversion"/>
  </si>
  <si>
    <t>陕西出入境检验检疫局检验检疫技术中心</t>
    <phoneticPr fontId="1" type="noConversion"/>
  </si>
  <si>
    <t>初检机构：陕西省产品质量监督检验研究院；复检机构：陕西出入境检验检疫局检验检疫技术中心</t>
    <phoneticPr fontId="1" type="noConversion"/>
  </si>
  <si>
    <t>二氧化硫残留量║0.17g/kg║≤0.1g/kg</t>
    <phoneticPr fontId="1" type="noConversion"/>
  </si>
  <si>
    <t>菌落总数║14000，630，780，21000，11000║n=5,c=2,m=1000,M=50000CFU/g；大肠菌群║20，＜10，＜10，40，54║n=5,c=2,m=10,M=100CFU/g</t>
    <phoneticPr fontId="12" type="noConversion"/>
  </si>
</sst>
</file>

<file path=xl/styles.xml><?xml version="1.0" encoding="utf-8"?>
<styleSheet xmlns="http://schemas.openxmlformats.org/spreadsheetml/2006/main">
  <numFmts count="2">
    <numFmt numFmtId="176" formatCode="[$-409]dd\-mmm\-yy;@"/>
    <numFmt numFmtId="177" formatCode="yyyy\-mm\-dd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1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</cellXfs>
  <cellStyles count="2">
    <cellStyle name="常规" xfId="0" builtinId="0"/>
    <cellStyle name="常规_食品抽检不合格-20170421" xfId="1"/>
  </cellStyles>
  <dxfs count="69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6"/>
  <sheetViews>
    <sheetView tabSelected="1" topLeftCell="B16" workbookViewId="0">
      <selection activeCell="K7" sqref="K7"/>
    </sheetView>
  </sheetViews>
  <sheetFormatPr defaultRowHeight="148.19999999999999" customHeight="1"/>
  <cols>
    <col min="1" max="1" width="17.77734375" hidden="1" customWidth="1"/>
    <col min="2" max="2" width="6.33203125" customWidth="1"/>
    <col min="3" max="3" width="13.109375" customWidth="1"/>
    <col min="4" max="4" width="17.88671875" customWidth="1"/>
    <col min="5" max="5" width="16.44140625" customWidth="1"/>
    <col min="6" max="6" width="18.109375" customWidth="1"/>
    <col min="7" max="7" width="9.21875" customWidth="1"/>
    <col min="8" max="8" width="9.44140625" customWidth="1"/>
    <col min="10" max="10" width="11.33203125" customWidth="1"/>
    <col min="11" max="11" width="10.44140625" customWidth="1"/>
    <col min="12" max="15" width="8.77734375" hidden="1" customWidth="1"/>
    <col min="16" max="16" width="11.44140625" customWidth="1"/>
  </cols>
  <sheetData>
    <row r="1" spans="1:16382" ht="148.19999999999999" customHeight="1">
      <c r="A1" s="26" t="s">
        <v>141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6382" s="2" customFormat="1" ht="148.19999999999999" customHeight="1">
      <c r="A2" s="1" t="s">
        <v>0</v>
      </c>
      <c r="B2" s="1" t="s">
        <v>1</v>
      </c>
      <c r="C2" s="1" t="s">
        <v>5</v>
      </c>
      <c r="D2" s="1" t="s">
        <v>2</v>
      </c>
      <c r="E2" s="1" t="s">
        <v>3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6382" s="3" customFormat="1" ht="148.19999999999999" customHeight="1">
      <c r="A3" s="5" t="s">
        <v>18</v>
      </c>
      <c r="B3" s="22">
        <v>1</v>
      </c>
      <c r="C3" s="5" t="s">
        <v>19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6" t="s">
        <v>4</v>
      </c>
      <c r="J3" s="5" t="s">
        <v>24</v>
      </c>
      <c r="K3" s="6" t="s">
        <v>46</v>
      </c>
      <c r="L3" s="5" t="s">
        <v>25</v>
      </c>
      <c r="M3" s="5"/>
      <c r="N3" s="5"/>
      <c r="O3" s="5" t="s">
        <v>26</v>
      </c>
      <c r="P3" s="6" t="s">
        <v>144</v>
      </c>
      <c r="Q3" s="7" t="s">
        <v>43</v>
      </c>
    </row>
    <row r="4" spans="1:16382" s="3" customFormat="1" ht="148.19999999999999" customHeight="1">
      <c r="A4" s="5" t="s">
        <v>27</v>
      </c>
      <c r="B4" s="22">
        <v>2</v>
      </c>
      <c r="C4" s="5" t="s">
        <v>19</v>
      </c>
      <c r="D4" s="5" t="s">
        <v>19</v>
      </c>
      <c r="E4" s="5" t="s">
        <v>28</v>
      </c>
      <c r="F4" s="5" t="s">
        <v>29</v>
      </c>
      <c r="G4" s="5" t="s">
        <v>22</v>
      </c>
      <c r="H4" s="5" t="s">
        <v>23</v>
      </c>
      <c r="I4" s="6" t="s">
        <v>4</v>
      </c>
      <c r="J4" s="5" t="s">
        <v>30</v>
      </c>
      <c r="K4" s="6" t="s">
        <v>47</v>
      </c>
      <c r="L4" s="5" t="s">
        <v>25</v>
      </c>
      <c r="M4" s="5"/>
      <c r="N4" s="5"/>
      <c r="O4" s="5" t="s">
        <v>26</v>
      </c>
      <c r="P4" s="6" t="s">
        <v>45</v>
      </c>
      <c r="Q4" s="7" t="s">
        <v>44</v>
      </c>
    </row>
    <row r="5" spans="1:16382" s="3" customFormat="1" ht="148.19999999999999" customHeight="1">
      <c r="A5" s="8" t="s">
        <v>137</v>
      </c>
      <c r="B5" s="22">
        <v>3</v>
      </c>
      <c r="C5" s="8" t="s">
        <v>31</v>
      </c>
      <c r="D5" s="8" t="s">
        <v>32</v>
      </c>
      <c r="E5" s="8" t="s">
        <v>33</v>
      </c>
      <c r="F5" s="8" t="s">
        <v>32</v>
      </c>
      <c r="G5" s="8" t="s">
        <v>34</v>
      </c>
      <c r="H5" s="8" t="s">
        <v>138</v>
      </c>
      <c r="I5" s="8" t="s">
        <v>35</v>
      </c>
      <c r="J5" s="9">
        <v>43476</v>
      </c>
      <c r="K5" s="10" t="s">
        <v>51</v>
      </c>
      <c r="L5" s="8" t="s">
        <v>36</v>
      </c>
      <c r="M5" s="8"/>
      <c r="N5" s="8"/>
      <c r="O5" s="8" t="s">
        <v>48</v>
      </c>
      <c r="P5" s="8" t="s">
        <v>52</v>
      </c>
      <c r="Q5" s="7"/>
      <c r="R5" s="4"/>
    </row>
    <row r="6" spans="1:16382" s="3" customFormat="1" ht="166.2" customHeight="1">
      <c r="A6" s="8" t="s">
        <v>38</v>
      </c>
      <c r="B6" s="22">
        <v>4</v>
      </c>
      <c r="C6" s="8" t="s">
        <v>39</v>
      </c>
      <c r="D6" s="8" t="s">
        <v>40</v>
      </c>
      <c r="E6" s="8" t="s">
        <v>41</v>
      </c>
      <c r="F6" s="8" t="s">
        <v>139</v>
      </c>
      <c r="G6" s="8" t="s">
        <v>42</v>
      </c>
      <c r="H6" s="8" t="s">
        <v>49</v>
      </c>
      <c r="I6" s="8" t="s">
        <v>50</v>
      </c>
      <c r="J6" s="9">
        <v>43472</v>
      </c>
      <c r="K6" s="10" t="s">
        <v>147</v>
      </c>
      <c r="L6" s="8" t="s">
        <v>36</v>
      </c>
      <c r="M6" s="8"/>
      <c r="N6" s="8"/>
      <c r="O6" s="8" t="s">
        <v>48</v>
      </c>
      <c r="P6" s="8" t="s">
        <v>37</v>
      </c>
      <c r="Q6" s="7"/>
    </row>
    <row r="7" spans="1:16382" ht="148.19999999999999" customHeight="1">
      <c r="A7" s="17" t="s">
        <v>126</v>
      </c>
      <c r="B7" s="22">
        <v>5</v>
      </c>
      <c r="C7" s="17" t="s">
        <v>127</v>
      </c>
      <c r="D7" s="17" t="s">
        <v>103</v>
      </c>
      <c r="E7" s="17" t="s">
        <v>104</v>
      </c>
      <c r="F7" s="17" t="s">
        <v>105</v>
      </c>
      <c r="G7" s="17" t="s">
        <v>106</v>
      </c>
      <c r="H7" s="17" t="s">
        <v>107</v>
      </c>
      <c r="I7" s="18" t="s">
        <v>4</v>
      </c>
      <c r="J7" s="19" t="s">
        <v>108</v>
      </c>
      <c r="K7" s="17" t="s">
        <v>128</v>
      </c>
      <c r="L7" s="17" t="s">
        <v>36</v>
      </c>
      <c r="M7" s="20"/>
      <c r="N7" s="20"/>
      <c r="O7" s="20" t="s">
        <v>71</v>
      </c>
      <c r="P7" s="17" t="s">
        <v>109</v>
      </c>
      <c r="Q7" s="16" t="s">
        <v>4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</row>
    <row r="8" spans="1:16382" ht="148.19999999999999" customHeight="1">
      <c r="A8" s="17" t="s">
        <v>129</v>
      </c>
      <c r="B8" s="22">
        <v>6</v>
      </c>
      <c r="C8" s="17" t="s">
        <v>110</v>
      </c>
      <c r="D8" s="17" t="s">
        <v>111</v>
      </c>
      <c r="E8" s="17" t="s">
        <v>110</v>
      </c>
      <c r="F8" s="17" t="s">
        <v>111</v>
      </c>
      <c r="G8" s="17" t="s">
        <v>112</v>
      </c>
      <c r="H8" s="17" t="s">
        <v>107</v>
      </c>
      <c r="I8" s="18" t="s">
        <v>4</v>
      </c>
      <c r="J8" s="19" t="s">
        <v>113</v>
      </c>
      <c r="K8" s="17" t="s">
        <v>130</v>
      </c>
      <c r="L8" s="17" t="s">
        <v>36</v>
      </c>
      <c r="M8" s="20"/>
      <c r="N8" s="20"/>
      <c r="O8" s="20" t="s">
        <v>71</v>
      </c>
      <c r="P8" s="17" t="s">
        <v>109</v>
      </c>
      <c r="Q8" s="16" t="s">
        <v>4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</row>
    <row r="9" spans="1:16382" ht="120.6" customHeight="1">
      <c r="A9" s="17" t="s">
        <v>131</v>
      </c>
      <c r="B9" s="22">
        <v>7</v>
      </c>
      <c r="C9" s="17" t="s">
        <v>114</v>
      </c>
      <c r="D9" s="17" t="s">
        <v>115</v>
      </c>
      <c r="E9" s="17" t="s">
        <v>114</v>
      </c>
      <c r="F9" s="17" t="s">
        <v>115</v>
      </c>
      <c r="G9" s="17" t="s">
        <v>112</v>
      </c>
      <c r="H9" s="17" t="s">
        <v>107</v>
      </c>
      <c r="I9" s="18" t="s">
        <v>4</v>
      </c>
      <c r="J9" s="19" t="s">
        <v>116</v>
      </c>
      <c r="K9" s="17" t="s">
        <v>132</v>
      </c>
      <c r="L9" s="17" t="s">
        <v>36</v>
      </c>
      <c r="M9" s="20"/>
      <c r="N9" s="20"/>
      <c r="O9" s="20" t="s">
        <v>71</v>
      </c>
      <c r="P9" s="17" t="s">
        <v>109</v>
      </c>
      <c r="Q9" s="16" t="s">
        <v>4</v>
      </c>
    </row>
    <row r="10" spans="1:16382" ht="148.19999999999999" customHeight="1">
      <c r="A10" s="17" t="s">
        <v>133</v>
      </c>
      <c r="B10" s="22">
        <v>8</v>
      </c>
      <c r="C10" s="17" t="s">
        <v>117</v>
      </c>
      <c r="D10" s="17" t="s">
        <v>118</v>
      </c>
      <c r="E10" s="17" t="s">
        <v>117</v>
      </c>
      <c r="F10" s="17" t="s">
        <v>118</v>
      </c>
      <c r="G10" s="17" t="s">
        <v>119</v>
      </c>
      <c r="H10" s="17" t="s">
        <v>107</v>
      </c>
      <c r="I10" s="18" t="s">
        <v>120</v>
      </c>
      <c r="J10" s="19" t="s">
        <v>121</v>
      </c>
      <c r="K10" s="17" t="s">
        <v>134</v>
      </c>
      <c r="L10" s="17" t="s">
        <v>36</v>
      </c>
      <c r="M10" s="20"/>
      <c r="N10" s="20"/>
      <c r="O10" s="20" t="s">
        <v>71</v>
      </c>
      <c r="P10" s="17" t="s">
        <v>109</v>
      </c>
      <c r="Q10" s="16" t="s">
        <v>4</v>
      </c>
    </row>
    <row r="11" spans="1:16382" ht="148.19999999999999" customHeight="1">
      <c r="A11" s="17" t="s">
        <v>135</v>
      </c>
      <c r="B11" s="22">
        <v>9</v>
      </c>
      <c r="C11" s="17" t="s">
        <v>122</v>
      </c>
      <c r="D11" s="17" t="s">
        <v>123</v>
      </c>
      <c r="E11" s="17" t="s">
        <v>122</v>
      </c>
      <c r="F11" s="17" t="s">
        <v>123</v>
      </c>
      <c r="G11" s="17" t="s">
        <v>106</v>
      </c>
      <c r="H11" s="21" t="s">
        <v>107</v>
      </c>
      <c r="I11" s="18" t="s">
        <v>124</v>
      </c>
      <c r="J11" s="19" t="s">
        <v>125</v>
      </c>
      <c r="K11" s="17" t="s">
        <v>136</v>
      </c>
      <c r="L11" s="17" t="s">
        <v>36</v>
      </c>
      <c r="M11" s="20"/>
      <c r="N11" s="20"/>
      <c r="O11" s="20" t="s">
        <v>71</v>
      </c>
      <c r="P11" s="17" t="s">
        <v>109</v>
      </c>
      <c r="Q11" s="16" t="s">
        <v>4</v>
      </c>
    </row>
    <row r="12" spans="1:16382" ht="148.19999999999999" customHeight="1">
      <c r="A12" s="11" t="s">
        <v>53</v>
      </c>
      <c r="B12" s="22">
        <v>10</v>
      </c>
      <c r="C12" s="11" t="s">
        <v>54</v>
      </c>
      <c r="D12" s="11" t="s">
        <v>55</v>
      </c>
      <c r="E12" s="11" t="s">
        <v>56</v>
      </c>
      <c r="F12" s="11" t="s">
        <v>57</v>
      </c>
      <c r="G12" s="11" t="s">
        <v>58</v>
      </c>
      <c r="H12" s="11" t="s">
        <v>59</v>
      </c>
      <c r="I12" s="11" t="s">
        <v>60</v>
      </c>
      <c r="J12" s="12" t="s">
        <v>61</v>
      </c>
      <c r="K12" s="13" t="s">
        <v>142</v>
      </c>
      <c r="L12" s="11" t="s">
        <v>62</v>
      </c>
      <c r="M12" s="23"/>
      <c r="N12" s="23"/>
      <c r="O12" s="13" t="s">
        <v>71</v>
      </c>
      <c r="P12" s="13" t="s">
        <v>72</v>
      </c>
      <c r="Q12" s="11" t="s">
        <v>73</v>
      </c>
    </row>
    <row r="13" spans="1:16382" ht="148.19999999999999" customHeight="1">
      <c r="A13" s="11" t="s">
        <v>63</v>
      </c>
      <c r="B13" s="22">
        <v>11</v>
      </c>
      <c r="C13" s="11" t="s">
        <v>64</v>
      </c>
      <c r="D13" s="11" t="s">
        <v>65</v>
      </c>
      <c r="E13" s="11" t="s">
        <v>66</v>
      </c>
      <c r="F13" s="11" t="s">
        <v>67</v>
      </c>
      <c r="G13" s="11" t="s">
        <v>68</v>
      </c>
      <c r="H13" s="11" t="s">
        <v>69</v>
      </c>
      <c r="I13" s="11" t="s">
        <v>70</v>
      </c>
      <c r="J13" s="15" t="s">
        <v>61</v>
      </c>
      <c r="K13" s="13" t="s">
        <v>146</v>
      </c>
      <c r="L13" s="11" t="s">
        <v>62</v>
      </c>
      <c r="M13" s="23"/>
      <c r="N13" s="23"/>
      <c r="O13" s="13" t="s">
        <v>74</v>
      </c>
      <c r="P13" s="13" t="s">
        <v>72</v>
      </c>
      <c r="Q13" s="11" t="s">
        <v>73</v>
      </c>
    </row>
    <row r="14" spans="1:16382" ht="148.19999999999999" customHeight="1">
      <c r="A14" s="11" t="s">
        <v>75</v>
      </c>
      <c r="B14" s="22">
        <v>12</v>
      </c>
      <c r="C14" s="11" t="s">
        <v>76</v>
      </c>
      <c r="D14" s="11" t="s">
        <v>77</v>
      </c>
      <c r="E14" s="11" t="s">
        <v>78</v>
      </c>
      <c r="F14" s="11" t="s">
        <v>79</v>
      </c>
      <c r="G14" s="11" t="s">
        <v>80</v>
      </c>
      <c r="H14" s="11" t="s">
        <v>81</v>
      </c>
      <c r="I14" s="11" t="s">
        <v>4</v>
      </c>
      <c r="J14" s="15" t="s">
        <v>82</v>
      </c>
      <c r="K14" s="13" t="s">
        <v>83</v>
      </c>
      <c r="L14" s="11" t="s">
        <v>140</v>
      </c>
      <c r="M14" s="24"/>
      <c r="N14" s="24"/>
      <c r="O14" s="13" t="s">
        <v>74</v>
      </c>
      <c r="P14" s="13" t="s">
        <v>72</v>
      </c>
      <c r="Q14" s="11" t="s">
        <v>84</v>
      </c>
    </row>
    <row r="15" spans="1:16382" ht="148.19999999999999" customHeight="1">
      <c r="A15" s="11" t="s">
        <v>85</v>
      </c>
      <c r="B15" s="22">
        <v>13</v>
      </c>
      <c r="C15" s="11" t="s">
        <v>86</v>
      </c>
      <c r="D15" s="11" t="s">
        <v>87</v>
      </c>
      <c r="E15" s="11" t="s">
        <v>88</v>
      </c>
      <c r="F15" s="11" t="s">
        <v>89</v>
      </c>
      <c r="G15" s="11" t="s">
        <v>90</v>
      </c>
      <c r="H15" s="11" t="s">
        <v>91</v>
      </c>
      <c r="I15" s="11" t="s">
        <v>92</v>
      </c>
      <c r="J15" s="25" t="s">
        <v>93</v>
      </c>
      <c r="K15" s="11" t="s">
        <v>143</v>
      </c>
      <c r="L15" s="11" t="s">
        <v>94</v>
      </c>
      <c r="M15" s="24"/>
      <c r="N15" s="24"/>
      <c r="O15" s="13" t="s">
        <v>71</v>
      </c>
      <c r="P15" s="13" t="s">
        <v>145</v>
      </c>
      <c r="Q15" s="11" t="s">
        <v>102</v>
      </c>
    </row>
    <row r="16" spans="1:16382" ht="148.19999999999999" customHeight="1">
      <c r="A16" s="11" t="s">
        <v>95</v>
      </c>
      <c r="B16" s="22">
        <v>14</v>
      </c>
      <c r="C16" s="11" t="s">
        <v>86</v>
      </c>
      <c r="D16" s="11" t="s">
        <v>87</v>
      </c>
      <c r="E16" s="11" t="s">
        <v>96</v>
      </c>
      <c r="F16" s="11" t="s">
        <v>97</v>
      </c>
      <c r="G16" s="11" t="s">
        <v>98</v>
      </c>
      <c r="H16" s="11" t="s">
        <v>99</v>
      </c>
      <c r="I16" s="11" t="s">
        <v>92</v>
      </c>
      <c r="J16" s="15" t="s">
        <v>100</v>
      </c>
      <c r="K16" s="11" t="s">
        <v>101</v>
      </c>
      <c r="L16" s="11" t="s">
        <v>94</v>
      </c>
      <c r="M16" s="24"/>
      <c r="N16" s="24"/>
      <c r="O16" s="13" t="s">
        <v>71</v>
      </c>
      <c r="P16" s="13" t="s">
        <v>72</v>
      </c>
      <c r="Q16" s="11" t="s">
        <v>102</v>
      </c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A2">
    <cfRule type="expression" dxfId="68" priority="102" stopIfTrue="1">
      <formula>AND(COUNTIF(#REF!,A2)&gt;1,NOT(ISBLANK(A2)))</formula>
    </cfRule>
  </conditionalFormatting>
  <conditionalFormatting sqref="A2">
    <cfRule type="duplicateValues" dxfId="67" priority="416"/>
    <cfRule type="duplicateValues" dxfId="66" priority="417"/>
  </conditionalFormatting>
  <conditionalFormatting sqref="A2">
    <cfRule type="duplicateValues" dxfId="65" priority="418" stopIfTrue="1"/>
  </conditionalFormatting>
  <conditionalFormatting sqref="A2">
    <cfRule type="duplicateValues" dxfId="64" priority="419" stopIfTrue="1"/>
    <cfRule type="duplicateValues" dxfId="63" priority="420"/>
    <cfRule type="duplicateValues" dxfId="62" priority="421"/>
    <cfRule type="duplicateValues" dxfId="61" priority="422" stopIfTrue="1"/>
    <cfRule type="duplicateValues" dxfId="60" priority="423"/>
    <cfRule type="duplicateValues" dxfId="59" priority="424"/>
  </conditionalFormatting>
  <conditionalFormatting sqref="A2">
    <cfRule type="duplicateValues" dxfId="58" priority="425"/>
    <cfRule type="duplicateValues" dxfId="57" priority="426"/>
    <cfRule type="duplicateValues" dxfId="56" priority="427" stopIfTrue="1"/>
  </conditionalFormatting>
  <conditionalFormatting sqref="A2">
    <cfRule type="duplicateValues" dxfId="55" priority="428"/>
    <cfRule type="duplicateValues" dxfId="54" priority="429"/>
  </conditionalFormatting>
  <conditionalFormatting sqref="A2">
    <cfRule type="duplicateValues" dxfId="53" priority="430" stopIfTrue="1"/>
  </conditionalFormatting>
  <conditionalFormatting sqref="B2:O2">
    <cfRule type="duplicateValues" dxfId="52" priority="431"/>
    <cfRule type="duplicateValues" dxfId="51" priority="432"/>
  </conditionalFormatting>
  <conditionalFormatting sqref="B2:O2">
    <cfRule type="duplicateValues" dxfId="50" priority="433" stopIfTrue="1"/>
  </conditionalFormatting>
  <conditionalFormatting sqref="B2:O2">
    <cfRule type="duplicateValues" dxfId="49" priority="434" stopIfTrue="1"/>
    <cfRule type="duplicateValues" dxfId="48" priority="435"/>
    <cfRule type="duplicateValues" dxfId="47" priority="436"/>
    <cfRule type="duplicateValues" dxfId="46" priority="437" stopIfTrue="1"/>
    <cfRule type="duplicateValues" dxfId="45" priority="438"/>
    <cfRule type="duplicateValues" dxfId="44" priority="439"/>
  </conditionalFormatting>
  <conditionalFormatting sqref="B2:O2">
    <cfRule type="duplicateValues" dxfId="43" priority="440"/>
    <cfRule type="duplicateValues" dxfId="42" priority="441"/>
    <cfRule type="duplicateValues" dxfId="41" priority="442" stopIfTrue="1"/>
  </conditionalFormatting>
  <conditionalFormatting sqref="B2:O2">
    <cfRule type="duplicateValues" dxfId="40" priority="443"/>
    <cfRule type="duplicateValues" dxfId="39" priority="444"/>
  </conditionalFormatting>
  <conditionalFormatting sqref="B2:O2">
    <cfRule type="duplicateValues" dxfId="38" priority="445" stopIfTrue="1"/>
  </conditionalFormatting>
  <conditionalFormatting sqref="P2">
    <cfRule type="duplicateValues" dxfId="37" priority="446"/>
    <cfRule type="duplicateValues" dxfId="36" priority="447"/>
  </conditionalFormatting>
  <conditionalFormatting sqref="P2">
    <cfRule type="duplicateValues" dxfId="35" priority="448" stopIfTrue="1"/>
  </conditionalFormatting>
  <conditionalFormatting sqref="P2">
    <cfRule type="duplicateValues" dxfId="34" priority="449" stopIfTrue="1"/>
    <cfRule type="duplicateValues" dxfId="33" priority="450"/>
    <cfRule type="duplicateValues" dxfId="32" priority="451"/>
    <cfRule type="duplicateValues" dxfId="31" priority="452" stopIfTrue="1"/>
    <cfRule type="duplicateValues" dxfId="30" priority="453"/>
    <cfRule type="duplicateValues" dxfId="29" priority="454"/>
  </conditionalFormatting>
  <conditionalFormatting sqref="P2">
    <cfRule type="duplicateValues" dxfId="28" priority="455"/>
    <cfRule type="duplicateValues" dxfId="27" priority="456"/>
    <cfRule type="duplicateValues" dxfId="26" priority="457" stopIfTrue="1"/>
  </conditionalFormatting>
  <conditionalFormatting sqref="P2">
    <cfRule type="duplicateValues" dxfId="25" priority="458"/>
    <cfRule type="duplicateValues" dxfId="24" priority="459"/>
  </conditionalFormatting>
  <conditionalFormatting sqref="P2">
    <cfRule type="duplicateValues" dxfId="23" priority="460" stopIfTrue="1"/>
  </conditionalFormatting>
  <conditionalFormatting sqref="Q2">
    <cfRule type="duplicateValues" dxfId="22" priority="461"/>
    <cfRule type="duplicateValues" dxfId="21" priority="462"/>
  </conditionalFormatting>
  <conditionalFormatting sqref="Q2">
    <cfRule type="duplicateValues" dxfId="20" priority="463" stopIfTrue="1"/>
  </conditionalFormatting>
  <conditionalFormatting sqref="Q2">
    <cfRule type="duplicateValues" dxfId="19" priority="464" stopIfTrue="1"/>
    <cfRule type="duplicateValues" dxfId="18" priority="465"/>
    <cfRule type="duplicateValues" dxfId="17" priority="466"/>
    <cfRule type="duplicateValues" dxfId="16" priority="467" stopIfTrue="1"/>
    <cfRule type="duplicateValues" dxfId="15" priority="468"/>
    <cfRule type="duplicateValues" dxfId="14" priority="469"/>
  </conditionalFormatting>
  <conditionalFormatting sqref="Q2">
    <cfRule type="duplicateValues" dxfId="13" priority="470"/>
    <cfRule type="duplicateValues" dxfId="12" priority="471"/>
    <cfRule type="duplicateValues" dxfId="11" priority="472" stopIfTrue="1"/>
  </conditionalFormatting>
  <conditionalFormatting sqref="Q2">
    <cfRule type="duplicateValues" dxfId="10" priority="473"/>
    <cfRule type="duplicateValues" dxfId="9" priority="474"/>
  </conditionalFormatting>
  <conditionalFormatting sqref="Q2">
    <cfRule type="duplicateValues" dxfId="8" priority="475" stopIfTrue="1"/>
  </conditionalFormatting>
  <conditionalFormatting sqref="A3:A6">
    <cfRule type="expression" dxfId="7" priority="477" stopIfTrue="1">
      <formula>AND(COUNTIF($A$2:$A$5, A3)&gt;1,NOT(ISBLANK(A3)))</formula>
    </cfRule>
  </conditionalFormatting>
  <conditionalFormatting sqref="A3:A4">
    <cfRule type="duplicateValues" dxfId="6" priority="479"/>
  </conditionalFormatting>
  <conditionalFormatting sqref="A12:A13">
    <cfRule type="duplicateValues" dxfId="5" priority="6"/>
  </conditionalFormatting>
  <conditionalFormatting sqref="A14">
    <cfRule type="duplicateValues" dxfId="4" priority="4"/>
  </conditionalFormatting>
  <conditionalFormatting sqref="A15:A16">
    <cfRule type="duplicateValues" dxfId="3" priority="3"/>
  </conditionalFormatting>
  <conditionalFormatting sqref="A7:A11">
    <cfRule type="expression" dxfId="2" priority="2" stopIfTrue="1">
      <formula>AND(COUNTIF($A$2:$A$8, A7)&gt;1,NOT(ISBLANK(A7)))</formula>
    </cfRule>
  </conditionalFormatting>
  <conditionalFormatting sqref="A7:A11">
    <cfRule type="expression" dxfId="1" priority="678" stopIfTrue="1">
      <formula>AND(COUNTIF($A$3:$A$65534,A7)+COUNTIF($A$2,A7)&gt;1,NOT(ISBLANK(A7)))</formula>
    </cfRule>
  </conditionalFormatting>
  <conditionalFormatting sqref="A3:A6">
    <cfRule type="expression" dxfId="0" priority="679" stopIfTrue="1">
      <formula>AND(COUNTIF($A$3:$A$65518,A3)+COUNTIF($A$2,A3)&gt;1,NOT(ISBLANK(A3)))</formula>
    </cfRule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2019-08-29T11:22:23Z</dcterms:modified>
</cp:coreProperties>
</file>