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200" windowHeight="9675"/>
  </bookViews>
  <sheets>
    <sheet name="Sheet1" sheetId="1" r:id="rId1"/>
  </sheets>
  <calcPr calcId="144525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<sst xmlns="http://schemas.openxmlformats.org/spreadsheetml/2006/main" count="788" uniqueCount="295">
  <si>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</si>
  <si>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</si>
  <si>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</si>
  <si>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</si>
  <si>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</si>
  <si>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</si>
  <si>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</si>
  <si>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</si>
  <si>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</si>
  <si>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</si>
  <si>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</si>
  <si>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</si>
  <si>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</si>
  <si>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</si>
  <si>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抽样环节</t>
  </si>
  <si>
    <t>复检情况</t>
  </si>
  <si>
    <t>报告签发日期</t>
  </si>
  <si>
    <t xml:space="preserve">GC19110000001530746	</t>
  </si>
  <si>
    <t xml:space="preserve">北京龙徽酿酒有限公司	</t>
  </si>
  <si>
    <t xml:space="preserve">北京市海淀区玉泉路2号	</t>
  </si>
  <si>
    <t xml:space="preserve">北京鑫海韵通商业大楼密云百货店	</t>
  </si>
  <si>
    <t>北京市</t>
  </si>
  <si>
    <t xml:space="preserve">龙徽赤霞珠干红葡萄酒	</t>
  </si>
  <si>
    <t xml:space="preserve">750ml/瓶	</t>
  </si>
  <si>
    <t xml:space="preserve">2016/4/27   	</t>
  </si>
  <si>
    <t xml:space="preserve">酒类	</t>
  </si>
  <si>
    <t>北京/总局国抽</t>
  </si>
  <si>
    <t>流通</t>
  </si>
  <si>
    <t xml:space="preserve">2019/5/24 	</t>
  </si>
  <si>
    <t xml:space="preserve">GC19110000001530745	</t>
  </si>
  <si>
    <t xml:space="preserve">河北·沽源酿酒有限公司	</t>
  </si>
  <si>
    <t xml:space="preserve">平定堡镇工业南街	</t>
  </si>
  <si>
    <t xml:space="preserve">沽酒	</t>
  </si>
  <si>
    <t xml:space="preserve">500ml/瓶	</t>
  </si>
  <si>
    <t xml:space="preserve">2017/9/25   	</t>
  </si>
  <si>
    <t xml:space="preserve">GC19110000001530744	</t>
  </si>
  <si>
    <t xml:space="preserve">沽牌燕麦烧酒	</t>
  </si>
  <si>
    <t xml:space="preserve">2017/9/21   	</t>
  </si>
  <si>
    <t xml:space="preserve">GC19110000001530751	</t>
  </si>
  <si>
    <t xml:space="preserve">中粮长城葡萄酒（涿鹿）有限公司	</t>
  </si>
  <si>
    <t xml:space="preserve">河北省涿鹿县矾山镇	</t>
  </si>
  <si>
    <t xml:space="preserve">北京中润优鲜商贸有限公司	</t>
  </si>
  <si>
    <t xml:space="preserve">长城干红葡萄酒(V6梅鹿辄干红葡萄酒)	</t>
  </si>
  <si>
    <t xml:space="preserve">750mL/瓶	</t>
  </si>
  <si>
    <t xml:space="preserve">2016/5/17   	</t>
  </si>
  <si>
    <t xml:space="preserve">GC19110000001530768	</t>
  </si>
  <si>
    <t xml:space="preserve">北京京客隆商业集团股份有限公司六十八便利店	</t>
  </si>
  <si>
    <t xml:space="preserve">喜庆干红葡萄酒	</t>
  </si>
  <si>
    <t xml:space="preserve">2019/1/21   	</t>
  </si>
  <si>
    <t xml:space="preserve">GC19110000001530753	</t>
  </si>
  <si>
    <t xml:space="preserve">北京啤酒朝日有限公司	</t>
  </si>
  <si>
    <t xml:space="preserve">北京市怀柔区雁栖工业开发区雁栖路北一号	</t>
  </si>
  <si>
    <t xml:space="preserve">北京10度精品/生啤酒	</t>
  </si>
  <si>
    <t xml:space="preserve">330ml/罐	</t>
  </si>
  <si>
    <t xml:space="preserve">2019/2/19   	</t>
  </si>
  <si>
    <t xml:space="preserve">GC19110000001530752	</t>
  </si>
  <si>
    <t xml:space="preserve">厦门金厦露酒业有限公司	</t>
  </si>
  <si>
    <t xml:space="preserve">福建省厦门市同安区城东工业区榕碧路13-23号	</t>
  </si>
  <si>
    <t xml:space="preserve">宝岛阿里山台湾高粱酒（高山酒）	</t>
  </si>
  <si>
    <t xml:space="preserve">500mL/瓶	</t>
  </si>
  <si>
    <t xml:space="preserve">GC19110000001530696	</t>
  </si>
  <si>
    <t xml:space="preserve">贵州茅台酒厂集团技术开发公司	</t>
  </si>
  <si>
    <t xml:space="preserve">贵州省仁怀市玉液北路	</t>
  </si>
  <si>
    <t xml:space="preserve">北京物美京门商贸有限公司管庄店	</t>
  </si>
  <si>
    <t xml:space="preserve">贵州原浆酒（V10）	</t>
  </si>
  <si>
    <t xml:space="preserve">500mL/盒	</t>
  </si>
  <si>
    <t xml:space="preserve">2017/3/22   	</t>
  </si>
  <si>
    <t xml:space="preserve">GC19110000001530767	</t>
  </si>
  <si>
    <t xml:space="preserve">北京华都酿酒食品有限责任公司	</t>
  </si>
  <si>
    <t xml:space="preserve">北京市昌平区兴寿镇汤秦路8号	</t>
  </si>
  <si>
    <t xml:space="preserve">北京二锅头酒（清香型白酒）	</t>
  </si>
  <si>
    <t xml:space="preserve">2018/10/19   	</t>
  </si>
  <si>
    <t xml:space="preserve">GC19110000001530675	</t>
  </si>
  <si>
    <t xml:space="preserve">北大荒酒业股份有限公司	</t>
  </si>
  <si>
    <t xml:space="preserve">哈尔滨市道里区机场路13公里	</t>
  </si>
  <si>
    <t xml:space="preserve">北京蜂巢鲜生社区服务有限公司	</t>
  </si>
  <si>
    <t xml:space="preserve">北大荒白酒	</t>
  </si>
  <si>
    <t xml:space="preserve">450ml/瓶	</t>
  </si>
  <si>
    <t xml:space="preserve">2018/12/7   	</t>
  </si>
  <si>
    <t xml:space="preserve">GC19110000001530795	</t>
  </si>
  <si>
    <t xml:space="preserve">泰山啤酒（莱芜）有限公司	</t>
  </si>
  <si>
    <t xml:space="preserve">莱芜市凤城东大街109号	</t>
  </si>
  <si>
    <t xml:space="preserve">北京龙翔永旺商贸有限公司	</t>
  </si>
  <si>
    <t xml:space="preserve">泰山原浆啤酒	</t>
  </si>
  <si>
    <t xml:space="preserve">500ml/罐	</t>
  </si>
  <si>
    <t xml:space="preserve">2019/1/11   	</t>
  </si>
  <si>
    <t xml:space="preserve">2019/5/28 	</t>
  </si>
  <si>
    <t xml:space="preserve">GC19110000001530792	</t>
  </si>
  <si>
    <t xml:space="preserve">怀来丰收庄园葡萄酒有限公司	</t>
  </si>
  <si>
    <t xml:space="preserve">河北省张家口市怀来县瑞云观乡大山口村	</t>
  </si>
  <si>
    <t xml:space="preserve">桂花陳酒	</t>
  </si>
  <si>
    <t xml:space="preserve">2019/1/26   	</t>
  </si>
  <si>
    <t xml:space="preserve">GC19110000001530698	</t>
  </si>
  <si>
    <t xml:space="preserve">贵州醉美酱王酒业有限公司	</t>
  </si>
  <si>
    <t xml:space="preserve">贵州省遵义市仁怀市茅台镇观音寺社区	</t>
  </si>
  <si>
    <t xml:space="preserve">贵州迎宾白酒	</t>
  </si>
  <si>
    <t xml:space="preserve">2019/3/3   	</t>
  </si>
  <si>
    <t xml:space="preserve">GC19110000001530683	</t>
  </si>
  <si>
    <t xml:space="preserve">北京京客隆首超商业有限公司门头沟黑山店	</t>
  </si>
  <si>
    <t xml:space="preserve">朝日啤酒“清爽？生”/生啤酒	</t>
  </si>
  <si>
    <t xml:space="preserve">2019/3/13   	</t>
  </si>
  <si>
    <t xml:space="preserve">GC19110000001530697	</t>
  </si>
  <si>
    <t xml:space="preserve">呼伦贝尔市古纳河酒业有限责任公司	</t>
  </si>
  <si>
    <t xml:space="preserve">呼伦贝尔市海拉尔区海特公路99号	</t>
  </si>
  <si>
    <t xml:space="preserve">古纳河王（清香型白酒）	</t>
  </si>
  <si>
    <t xml:space="preserve">450ml/盒	</t>
  </si>
  <si>
    <t xml:space="preserve">2018/3/26   	</t>
  </si>
  <si>
    <t xml:space="preserve">GC19110000001530699	</t>
  </si>
  <si>
    <t xml:space="preserve">北京丰收葡萄酒有限公司	</t>
  </si>
  <si>
    <t xml:space="preserve">北京市北京经济技术开发区鹿圈工业小区天意路	</t>
  </si>
  <si>
    <t xml:space="preserve">丰收怀来珍酿干红葡萄酒	</t>
  </si>
  <si>
    <t xml:space="preserve">2018/1/28   	</t>
  </si>
  <si>
    <t xml:space="preserve">GC19110000001530467	</t>
  </si>
  <si>
    <t xml:space="preserve">北京明金亮商贸有限公司	</t>
  </si>
  <si>
    <t xml:space="preserve">中国红葡萄酒	</t>
  </si>
  <si>
    <t xml:space="preserve">2018/2/24   	</t>
  </si>
  <si>
    <t xml:space="preserve">2019/5/15 	</t>
  </si>
  <si>
    <t xml:space="preserve">GC19110000001530377	</t>
  </si>
  <si>
    <t xml:space="preserve">百威（保定）啤酒有限公司	</t>
  </si>
  <si>
    <t xml:space="preserve">河北省保定市清苑区迎宾西路1350号	</t>
  </si>
  <si>
    <t xml:space="preserve">北京宜美惠商贸店	</t>
  </si>
  <si>
    <t xml:space="preserve">哈尔滨啤酒	</t>
  </si>
  <si>
    <t xml:space="preserve">2019/2/17   	</t>
  </si>
  <si>
    <t xml:space="preserve">2019/5/10 	</t>
  </si>
  <si>
    <t xml:space="preserve">GC19110000001530392	</t>
  </si>
  <si>
    <t xml:space="preserve">四川绵竹剑南春酒厂有限公司	</t>
  </si>
  <si>
    <t xml:space="preserve">四川省绵竹市春溢街289号	</t>
  </si>
  <si>
    <t xml:space="preserve">北京骏晖腾达商贸发展有限公司	</t>
  </si>
  <si>
    <t xml:space="preserve">绵竹大曲（固液法白酒）	</t>
  </si>
  <si>
    <t xml:space="preserve">2018/11/6   	</t>
  </si>
  <si>
    <t xml:space="preserve">GC19110000001530394	</t>
  </si>
  <si>
    <t xml:space="preserve">河北益利葡萄酒有限公司	</t>
  </si>
  <si>
    <t xml:space="preserve">河北省张家口市涿鹿县科技园区	</t>
  </si>
  <si>
    <t xml:space="preserve">2018/9/12   	</t>
  </si>
  <si>
    <t xml:space="preserve">2019/5/14 	</t>
  </si>
  <si>
    <t xml:space="preserve">GC19110000001530509	</t>
  </si>
  <si>
    <t xml:space="preserve">山东汉德酒业有限公司	</t>
  </si>
  <si>
    <t xml:space="preserve">平原县恩城经济开发区	</t>
  </si>
  <si>
    <t xml:space="preserve">北京永欣商贸有限公司	</t>
  </si>
  <si>
    <t xml:space="preserve">德宾斯黑啤王（啤酒）	</t>
  </si>
  <si>
    <t xml:space="preserve">2018/8/23   	</t>
  </si>
  <si>
    <t xml:space="preserve">GC19110000001530441	</t>
  </si>
  <si>
    <t xml:space="preserve">北京京客隆超市连锁有限公司玉桥店	</t>
  </si>
  <si>
    <t xml:space="preserve">2019/2/13   	</t>
  </si>
  <si>
    <t xml:space="preserve">GC19110000001530376	</t>
  </si>
  <si>
    <t xml:space="preserve">河北京隆酒业有限公司	</t>
  </si>
  <si>
    <t xml:space="preserve">保定市徐水区遂城镇张华村	</t>
  </si>
  <si>
    <t xml:space="preserve">革命小酒	</t>
  </si>
  <si>
    <t xml:space="preserve">2018/11/19   	</t>
  </si>
  <si>
    <t xml:space="preserve">GC19110000001530469	</t>
  </si>
  <si>
    <t xml:space="preserve">北京金源千业超市有限公司白纸坊店	</t>
  </si>
  <si>
    <t xml:space="preserve">中国红葡萄酒（醇和型）	</t>
  </si>
  <si>
    <t xml:space="preserve">2018/2/10   	</t>
  </si>
  <si>
    <t xml:space="preserve">GC19110000001530465	</t>
  </si>
  <si>
    <t xml:space="preserve">安徽古井贡酒股份有限公司	</t>
  </si>
  <si>
    <t xml:space="preserve">安徽省亳州市古井镇	</t>
  </si>
  <si>
    <t xml:space="preserve">古井特曲（白酒）	</t>
  </si>
  <si>
    <t xml:space="preserve">2018/5/16   	</t>
  </si>
  <si>
    <t xml:space="preserve">GC19110000001530442	</t>
  </si>
  <si>
    <t xml:space="preserve">内蒙古八里罕酒业有限公司	</t>
  </si>
  <si>
    <t xml:space="preserve">赤峰市宁城县天义镇铁西	</t>
  </si>
  <si>
    <t xml:space="preserve">北京金色河畔商贸有限公司	</t>
  </si>
  <si>
    <t xml:space="preserve">闷倒驴62°（白酒）	</t>
  </si>
  <si>
    <t xml:space="preserve">2017/12/11   	</t>
  </si>
  <si>
    <t xml:space="preserve">GC19110000001530471	</t>
  </si>
  <si>
    <t xml:space="preserve">北京二锅头酒业股份有限公司	</t>
  </si>
  <si>
    <t xml:space="preserve">北京市大兴区瀛海工业区兴海路2号	</t>
  </si>
  <si>
    <t xml:space="preserve">一担粮二锅头酒（白酒）	</t>
  </si>
  <si>
    <t xml:space="preserve">480mL/瓶	</t>
  </si>
  <si>
    <t xml:space="preserve">2018/9/14   	</t>
  </si>
  <si>
    <t xml:space="preserve">GC19110000001530461	</t>
  </si>
  <si>
    <t xml:space="preserve">浙江古越龙山绍兴酒股份有限公司	</t>
  </si>
  <si>
    <t xml:space="preserve">绍兴市北海桥	</t>
  </si>
  <si>
    <t xml:space="preserve">北京宝宝爱吃餐饮管理有限公司方庄分公司	</t>
  </si>
  <si>
    <t xml:space="preserve">绍兴花雕酒	</t>
  </si>
  <si>
    <t xml:space="preserve">500ml/盒	</t>
  </si>
  <si>
    <t xml:space="preserve">2018/5/17   	</t>
  </si>
  <si>
    <t xml:space="preserve">GC19110000001530393	</t>
  </si>
  <si>
    <t xml:space="preserve">河北燕赵酒业有限公司	</t>
  </si>
  <si>
    <t xml:space="preserve">河北省衡水市故城县邢德公路157公里处	</t>
  </si>
  <si>
    <t xml:space="preserve">老白干（白酒）	</t>
  </si>
  <si>
    <t xml:space="preserve">GC19110000001530443	</t>
  </si>
  <si>
    <t xml:space="preserve">闷倒驴67°（白酒）	</t>
  </si>
  <si>
    <t xml:space="preserve">2018/4/20   	</t>
  </si>
  <si>
    <t xml:space="preserve">GC19110000001530472	</t>
  </si>
  <si>
    <t xml:space="preserve">内蒙古太仆寺旗草原酿酒有限责任公司	</t>
  </si>
  <si>
    <t xml:space="preserve">太仆寺旗宝昌镇迎宾路与工业大街交汇处	</t>
  </si>
  <si>
    <t xml:space="preserve">草原白酒	</t>
  </si>
  <si>
    <t xml:space="preserve">494ml/瓶	</t>
  </si>
  <si>
    <t xml:space="preserve">2018/12/4   	</t>
  </si>
  <si>
    <t xml:space="preserve">GC19110000001530466	</t>
  </si>
  <si>
    <t xml:space="preserve">一担粮二锅头（白酒）	</t>
  </si>
  <si>
    <t xml:space="preserve">2019/3/12   	</t>
  </si>
  <si>
    <t xml:space="preserve">GC19110000001530446	</t>
  </si>
  <si>
    <t xml:space="preserve">烟台凯斯特酒庄葡萄酿酒有限公司	</t>
  </si>
  <si>
    <t xml:space="preserve">山东省蓬莱市南王街道迎宾路	</t>
  </si>
  <si>
    <t xml:space="preserve">干红葡萄酒	</t>
  </si>
  <si>
    <t xml:space="preserve">2018/1/20   	</t>
  </si>
  <si>
    <t xml:space="preserve">GC19110000001530375	</t>
  </si>
  <si>
    <t xml:space="preserve">衡水卧龙泉酒业有限公司	</t>
  </si>
  <si>
    <t xml:space="preserve">衡水市阜城县城北工业园区顺达东路369号	</t>
  </si>
  <si>
    <t xml:space="preserve">GC19110000001530531	</t>
  </si>
  <si>
    <t xml:space="preserve">北京市超头超百货商店	</t>
  </si>
  <si>
    <t xml:space="preserve">哈尔滨啤酒小麦王	</t>
  </si>
  <si>
    <t xml:space="preserve">2019/3/28   	</t>
  </si>
  <si>
    <t xml:space="preserve">2019/5/16 	</t>
  </si>
  <si>
    <t xml:space="preserve">GC19110000001530626	</t>
  </si>
  <si>
    <t xml:space="preserve">浙江省绍兴市北海桥	</t>
  </si>
  <si>
    <t xml:space="preserve">北京德林明惠商贸有限公司顺义高丽营店	</t>
  </si>
  <si>
    <t xml:space="preserve">绍兴花雕酒三年陈酿	</t>
  </si>
  <si>
    <t xml:space="preserve">600ml/瓶	</t>
  </si>
  <si>
    <t xml:space="preserve">GC19110000001530625	</t>
  </si>
  <si>
    <t xml:space="preserve">2018/10/24   	</t>
  </si>
  <si>
    <t xml:space="preserve">GC19110000001530481	</t>
  </si>
  <si>
    <t xml:space="preserve">河南杜康酒业股份有限公司	</t>
  </si>
  <si>
    <t xml:space="preserve">洛阳市伊川县县城酒城南路1号	</t>
  </si>
  <si>
    <t xml:space="preserve">北京美达利超市有限公司	</t>
  </si>
  <si>
    <t xml:space="preserve">杜康酒神简装酒（乳玻）	</t>
  </si>
  <si>
    <t xml:space="preserve">2018/10/13   	</t>
  </si>
  <si>
    <t xml:space="preserve">GC19110000001530624	</t>
  </si>
  <si>
    <t xml:space="preserve">吉林省小村外酒业有限责任公司	</t>
  </si>
  <si>
    <t xml:space="preserve">德惠市米沙子镇（238处院外）	</t>
  </si>
  <si>
    <t xml:space="preserve">小村外（浓香型白酒）	</t>
  </si>
  <si>
    <t xml:space="preserve">2018/1/31   	</t>
  </si>
  <si>
    <t xml:space="preserve">GC19110000001530530	</t>
  </si>
  <si>
    <t xml:space="preserve">武城龙赢天下酒业有限公司	</t>
  </si>
  <si>
    <t xml:space="preserve">武城县德武新区	</t>
  </si>
  <si>
    <t xml:space="preserve">红高粱酒	</t>
  </si>
  <si>
    <t xml:space="preserve">2018/10/28   	</t>
  </si>
  <si>
    <t xml:space="preserve">GC19110000001530648	</t>
  </si>
  <si>
    <t xml:space="preserve">黑龙江省龙江家园酒业有限公司	</t>
  </si>
  <si>
    <t xml:space="preserve">双城市人工湖畔对面	</t>
  </si>
  <si>
    <t xml:space="preserve">金珍（配制酒）	</t>
  </si>
  <si>
    <t xml:space="preserve">2018/5/25   	</t>
  </si>
  <si>
    <t xml:space="preserve">GC19110000001530468	</t>
  </si>
  <si>
    <t xml:space="preserve">上海巴克斯酒业有限公司第一分公司	</t>
  </si>
  <si>
    <t xml:space="preserve">上海市浦东新区新沃路88号	</t>
  </si>
  <si>
    <t xml:space="preserve">3度白桃白兰地味鸡尾酒（预调酒）	</t>
  </si>
  <si>
    <t xml:space="preserve">500mL/罐	</t>
  </si>
  <si>
    <t xml:space="preserve">2019/4/2   	</t>
  </si>
  <si>
    <t xml:space="preserve">GC19110000001530510	</t>
  </si>
  <si>
    <t xml:space="preserve">中国红利口葡萄酒	</t>
  </si>
  <si>
    <t xml:space="preserve">2018/7/6   	</t>
  </si>
  <si>
    <t xml:space="preserve">GC19110000001530595	</t>
  </si>
  <si>
    <t xml:space="preserve">北京荣发永胜商贸有限责任公司	</t>
  </si>
  <si>
    <t xml:space="preserve">2018/12/14   	</t>
  </si>
  <si>
    <t xml:space="preserve">GC19110000001530583	</t>
  </si>
  <si>
    <t xml:space="preserve">绍兴女儿红酿酒有限公司	</t>
  </si>
  <si>
    <t xml:space="preserve">浙江省绍兴市上虞区东关街道	</t>
  </si>
  <si>
    <t xml:space="preserve">北京京客隆商业集团股份有限公司天达路店	</t>
  </si>
  <si>
    <t xml:space="preserve">女儿红绍兴老酒（黄酒）	</t>
  </si>
  <si>
    <t xml:space="preserve">2019/2/21   	</t>
  </si>
  <si>
    <t xml:space="preserve">GC19110000001530507	</t>
  </si>
  <si>
    <t xml:space="preserve">北大荒（白酒）	</t>
  </si>
  <si>
    <t xml:space="preserve">2017/12/2   	</t>
  </si>
  <si>
    <t xml:space="preserve">GC19110000001530559	</t>
  </si>
  <si>
    <t xml:space="preserve">厦门皖古香泉酿酒有限公司	</t>
  </si>
  <si>
    <t xml:space="preserve">厦门市同安区洪塘镇苏店村	</t>
  </si>
  <si>
    <t xml:space="preserve">北京顺天府投资管理有限公司府右街综合超市	</t>
  </si>
  <si>
    <t xml:space="preserve">台湾高粱酒浓香型白酒	</t>
  </si>
  <si>
    <t xml:space="preserve">2019/3/5   	</t>
  </si>
  <si>
    <t xml:space="preserve">GC19110000001530482	</t>
  </si>
  <si>
    <t xml:space="preserve">北京八达岭酒业有限公司	</t>
  </si>
  <si>
    <t xml:space="preserve">北京市延庆区永宁镇东门外南侧	</t>
  </si>
  <si>
    <t xml:space="preserve">北京二锅头（清香型白酒）	</t>
  </si>
  <si>
    <t xml:space="preserve">2018/9/22   	</t>
  </si>
  <si>
    <t xml:space="preserve">GC19110000001530508	</t>
  </si>
  <si>
    <t xml:space="preserve">正宗闷倒驴酒（白酒）	</t>
  </si>
  <si>
    <t xml:space="preserve">2015/7/24   	</t>
  </si>
  <si>
    <t xml:space="preserve">GC19110000001530529	</t>
  </si>
  <si>
    <t xml:space="preserve">山东三井酒业有限公司	</t>
  </si>
  <si>
    <t xml:space="preserve">山东平原经济开发区东区	</t>
  </si>
  <si>
    <t xml:space="preserve">小刀酒	</t>
  </si>
  <si>
    <t xml:space="preserve">2019/3/26   	</t>
  </si>
  <si>
    <t xml:space="preserve">GC19110000001530593	</t>
  </si>
  <si>
    <t xml:space="preserve">北京京宫城酒业技术发展公司	</t>
  </si>
  <si>
    <t xml:space="preserve">北京市朝阳区金盏乡沙窝村345号	</t>
  </si>
  <si>
    <t xml:space="preserve">北京二锅头酒（清香风格白酒）	</t>
  </si>
  <si>
    <t xml:space="preserve">2018/7/23   	</t>
  </si>
  <si>
    <t xml:space="preserve">GC19110000001530594	</t>
  </si>
  <si>
    <t xml:space="preserve">绵竹大曲（白酒）	</t>
  </si>
  <si>
    <t xml:space="preserve">2018/11/30   	</t>
  </si>
  <si>
    <t xml:space="preserve">GC19110000001530627	</t>
  </si>
  <si>
    <t xml:space="preserve">2017/7/14   	</t>
  </si>
  <si>
    <t xml:space="preserve">2019/5/20 	</t>
  </si>
  <si>
    <t xml:space="preserve">GC19110000001530600	</t>
  </si>
  <si>
    <t xml:space="preserve">丰收干红葡萄酒赤霞珠	</t>
  </si>
  <si>
    <t xml:space="preserve">2018/5/9   	</t>
  </si>
  <si>
    <t xml:space="preserve">GC19110000001530584	</t>
  </si>
  <si>
    <t xml:space="preserve">龙徽私藏干红葡萄酒	</t>
  </si>
  <si>
    <t xml:space="preserve">2017/6/13   	</t>
  </si>
  <si>
    <t>附件2 酒类监督抽检产品合格信息</t>
    <phoneticPr fontId="2" type="noConversion"/>
  </si>
  <si>
    <t>第24期</t>
    <phoneticPr fontId="2" type="noConversion"/>
  </si>
  <si>
    <t>2019.6.14</t>
    <phoneticPr fontId="2" type="noConversion"/>
  </si>
  <si>
    <t xml:space="preserve">2018/12/12   	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</si>
</sst>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/d;@"/>
  </numFmts>
  <fonts count="6" x14ac:knownFonts="1">
    <font>
      <sz val="11"/>
      <color theme="1"/>
      <name val="宋体"/>
      <family val="2"/>
      <charset val="134"/>
      <scheme val="minor"/>
    </font>
    <font>
      <b/>
      <sz val="20"/>
      <name val="仿宋"/>
      <family val="3"/>
      <charset val="134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0" fillId="0" borderId="0" xfId="0" applyFo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left" vertical="center" wrapText="1"/>
    </xf>
    <xf numFmtId="176" fontId="5" fillId="0" borderId="1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57"/>
  <sheetViews>
    <sheetView tabSelected="1" topLeftCell="B1" workbookViewId="0">
      <selection activeCell="G6" sqref="G6"/>
    </sheetView>
  </sheetViews>
  <sheetFormatPr defaultRowHeight="13.5" x14ac:dyDescent="0.15"/>
  <cols>
    <col min="1" max="1" width="18" hidden="1" customWidth="1"/>
    <col min="2" max="2" width="5.875" customWidth="1"/>
    <col min="3" max="3" width="19.25" customWidth="1"/>
    <col min="4" max="4" width="21.875" customWidth="1"/>
    <col min="5" max="5" width="18.25" customWidth="1"/>
    <col min="6" max="6" width="0" hidden="1" customWidth="1"/>
    <col min="7" max="7" width="15.375" customWidth="1"/>
    <col min="8" max="8" width="10.625" customWidth="1"/>
    <col min="9" max="9" width="11.625" style="14" customWidth="1"/>
    <col min="10" max="13" width="0" hidden="1" customWidth="1"/>
    <col min="15" max="17" width="0" hidden="1" customWidth="1"/>
  </cols>
  <sheetData>
    <row r="1" spans="1:255" ht="25.5" x14ac:dyDescent="0.15">
      <c r="A1" s="11" t="s">
        <v>291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"/>
      <c r="P1" s="1"/>
      <c r="Q1" s="1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</row>
    <row r="2" spans="1:255" s="7" customFormat="1" ht="24" x14ac:dyDescent="0.1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12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3" t="s">
        <v>13</v>
      </c>
      <c r="O2" s="4" t="s">
        <v>14</v>
      </c>
      <c r="P2" s="4" t="s">
        <v>15</v>
      </c>
      <c r="Q2" s="5" t="s">
        <v>16</v>
      </c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6"/>
      <c r="IK2" s="6"/>
      <c r="IL2" s="6"/>
      <c r="IM2" s="6"/>
      <c r="IN2" s="6"/>
      <c r="IO2" s="6"/>
      <c r="IP2" s="6"/>
      <c r="IQ2" s="6"/>
      <c r="IR2" s="6"/>
      <c r="IS2" s="6"/>
      <c r="IT2" s="6"/>
      <c r="IU2" s="6"/>
    </row>
    <row r="3" spans="1:255" s="10" customFormat="1" ht="24" x14ac:dyDescent="0.15">
      <c r="A3" s="8" t="s">
        <v>17</v>
      </c>
      <c r="B3" s="8">
        <v>1</v>
      </c>
      <c r="C3" s="8" t="s">
        <v>18</v>
      </c>
      <c r="D3" s="8" t="s">
        <v>19</v>
      </c>
      <c r="E3" s="8" t="s">
        <v>20</v>
      </c>
      <c r="F3" s="8" t="s">
        <v>21</v>
      </c>
      <c r="G3" s="8" t="s">
        <v>22</v>
      </c>
      <c r="H3" s="8" t="s">
        <v>23</v>
      </c>
      <c r="I3" s="13" t="s">
        <v>24</v>
      </c>
      <c r="J3" s="8" t="s">
        <v>25</v>
      </c>
      <c r="K3" s="9" t="s">
        <v>292</v>
      </c>
      <c r="L3" s="9" t="s">
        <v>293</v>
      </c>
      <c r="M3" s="8" t="s">
        <v>26</v>
      </c>
      <c r="N3" s="8"/>
      <c r="O3" s="8" t="s">
        <v>27</v>
      </c>
      <c r="P3" s="9"/>
      <c r="Q3" s="8" t="s">
        <v>28</v>
      </c>
    </row>
    <row r="4" spans="1:255" s="10" customFormat="1" ht="24" x14ac:dyDescent="0.15">
      <c r="A4" s="8" t="s">
        <v>29</v>
      </c>
      <c r="B4" s="8">
        <v>2</v>
      </c>
      <c r="C4" s="8" t="s">
        <v>30</v>
      </c>
      <c r="D4" s="8" t="s">
        <v>31</v>
      </c>
      <c r="E4" s="8" t="s">
        <v>20</v>
      </c>
      <c r="F4" s="8" t="s">
        <v>21</v>
      </c>
      <c r="G4" s="8" t="s">
        <v>32</v>
      </c>
      <c r="H4" s="8" t="s">
        <v>33</v>
      </c>
      <c r="I4" s="13" t="s">
        <v>34</v>
      </c>
      <c r="J4" s="8" t="s">
        <v>25</v>
      </c>
      <c r="K4" s="9" t="s">
        <v>292</v>
      </c>
      <c r="L4" s="9" t="s">
        <v>293</v>
      </c>
      <c r="M4" s="8" t="s">
        <v>26</v>
      </c>
      <c r="N4" s="8"/>
      <c r="O4" s="8" t="s">
        <v>27</v>
      </c>
      <c r="P4" s="9"/>
      <c r="Q4" s="8" t="s">
        <v>28</v>
      </c>
    </row>
    <row r="5" spans="1:255" s="10" customFormat="1" ht="24" x14ac:dyDescent="0.15">
      <c r="A5" s="8" t="s">
        <v>35</v>
      </c>
      <c r="B5" s="8">
        <v>3</v>
      </c>
      <c r="C5" s="8" t="s">
        <v>30</v>
      </c>
      <c r="D5" s="8" t="s">
        <v>31</v>
      </c>
      <c r="E5" s="8" t="s">
        <v>20</v>
      </c>
      <c r="F5" s="8" t="s">
        <v>21</v>
      </c>
      <c r="G5" s="8" t="s">
        <v>36</v>
      </c>
      <c r="H5" s="8" t="s">
        <v>33</v>
      </c>
      <c r="I5" s="13" t="s">
        <v>37</v>
      </c>
      <c r="J5" s="8" t="s">
        <v>25</v>
      </c>
      <c r="K5" s="9" t="s">
        <v>292</v>
      </c>
      <c r="L5" s="9" t="s">
        <v>293</v>
      </c>
      <c r="M5" s="8" t="s">
        <v>26</v>
      </c>
      <c r="N5" s="8"/>
      <c r="O5" s="8" t="s">
        <v>27</v>
      </c>
      <c r="P5" s="9"/>
      <c r="Q5" s="8" t="s">
        <v>28</v>
      </c>
    </row>
    <row r="6" spans="1:255" s="10" customFormat="1" ht="24" x14ac:dyDescent="0.15">
      <c r="A6" s="8" t="s">
        <v>38</v>
      </c>
      <c r="B6" s="8">
        <v>4</v>
      </c>
      <c r="C6" s="8" t="s">
        <v>39</v>
      </c>
      <c r="D6" s="8" t="s">
        <v>40</v>
      </c>
      <c r="E6" s="8" t="s">
        <v>41</v>
      </c>
      <c r="F6" s="8" t="s">
        <v>21</v>
      </c>
      <c r="G6" s="8" t="s">
        <v>42</v>
      </c>
      <c r="H6" s="8" t="s">
        <v>43</v>
      </c>
      <c r="I6" s="13" t="s">
        <v>44</v>
      </c>
      <c r="J6" s="8" t="s">
        <v>25</v>
      </c>
      <c r="K6" s="9" t="s">
        <v>292</v>
      </c>
      <c r="L6" s="9" t="s">
        <v>293</v>
      </c>
      <c r="M6" s="8" t="s">
        <v>26</v>
      </c>
      <c r="N6" s="8"/>
      <c r="O6" s="8" t="s">
        <v>27</v>
      </c>
      <c r="P6" s="9"/>
      <c r="Q6" s="8" t="s">
        <v>28</v>
      </c>
    </row>
    <row r="7" spans="1:255" s="10" customFormat="1" ht="36" x14ac:dyDescent="0.15">
      <c r="A7" s="8" t="s">
        <v>45</v>
      </c>
      <c r="B7" s="8">
        <v>5</v>
      </c>
      <c r="C7" s="8" t="s">
        <v>18</v>
      </c>
      <c r="D7" s="8" t="s">
        <v>19</v>
      </c>
      <c r="E7" s="8" t="s">
        <v>46</v>
      </c>
      <c r="F7" s="8" t="s">
        <v>21</v>
      </c>
      <c r="G7" s="8" t="s">
        <v>47</v>
      </c>
      <c r="H7" s="8" t="s">
        <v>23</v>
      </c>
      <c r="I7" s="13" t="s">
        <v>48</v>
      </c>
      <c r="J7" s="8" t="s">
        <v>25</v>
      </c>
      <c r="K7" s="9" t="s">
        <v>292</v>
      </c>
      <c r="L7" s="9" t="s">
        <v>293</v>
      </c>
      <c r="M7" s="8" t="s">
        <v>26</v>
      </c>
      <c r="N7" s="8"/>
      <c r="O7" s="8" t="s">
        <v>27</v>
      </c>
      <c r="P7" s="9"/>
      <c r="Q7" s="8" t="s">
        <v>28</v>
      </c>
    </row>
    <row r="8" spans="1:255" s="10" customFormat="1" ht="27.75" customHeight="1" x14ac:dyDescent="0.15">
      <c r="A8" s="8" t="s">
        <v>49</v>
      </c>
      <c r="B8" s="8">
        <v>6</v>
      </c>
      <c r="C8" s="8" t="s">
        <v>50</v>
      </c>
      <c r="D8" s="8" t="s">
        <v>51</v>
      </c>
      <c r="E8" s="8" t="s">
        <v>41</v>
      </c>
      <c r="F8" s="8" t="s">
        <v>21</v>
      </c>
      <c r="G8" s="8" t="s">
        <v>52</v>
      </c>
      <c r="H8" s="8" t="s">
        <v>53</v>
      </c>
      <c r="I8" s="13" t="s">
        <v>54</v>
      </c>
      <c r="J8" s="8" t="s">
        <v>25</v>
      </c>
      <c r="K8" s="9" t="s">
        <v>292</v>
      </c>
      <c r="L8" s="9" t="s">
        <v>293</v>
      </c>
      <c r="M8" s="8" t="s">
        <v>26</v>
      </c>
      <c r="N8" s="8"/>
      <c r="O8" s="8" t="s">
        <v>27</v>
      </c>
      <c r="P8" s="9"/>
      <c r="Q8" s="8" t="s">
        <v>28</v>
      </c>
    </row>
    <row r="9" spans="1:255" s="10" customFormat="1" ht="29.25" customHeight="1" x14ac:dyDescent="0.15">
      <c r="A9" s="8" t="s">
        <v>55</v>
      </c>
      <c r="B9" s="8">
        <v>7</v>
      </c>
      <c r="C9" s="8" t="s">
        <v>56</v>
      </c>
      <c r="D9" s="8" t="s">
        <v>57</v>
      </c>
      <c r="E9" s="8" t="s">
        <v>41</v>
      </c>
      <c r="F9" s="8" t="s">
        <v>21</v>
      </c>
      <c r="G9" s="8" t="s">
        <v>58</v>
      </c>
      <c r="H9" s="8" t="s">
        <v>59</v>
      </c>
      <c r="I9" s="13" t="s">
        <v>294</v>
      </c>
      <c r="J9" s="8" t="s">
        <v>25</v>
      </c>
      <c r="K9" s="9" t="s">
        <v>292</v>
      </c>
      <c r="L9" s="9" t="s">
        <v>293</v>
      </c>
      <c r="M9" s="8" t="s">
        <v>26</v>
      </c>
      <c r="N9" s="8"/>
      <c r="O9" s="8" t="s">
        <v>27</v>
      </c>
      <c r="P9" s="9"/>
      <c r="Q9" s="8" t="s">
        <v>28</v>
      </c>
    </row>
    <row r="10" spans="1:255" s="10" customFormat="1" ht="24" x14ac:dyDescent="0.15">
      <c r="A10" s="8" t="s">
        <v>60</v>
      </c>
      <c r="B10" s="8">
        <v>8</v>
      </c>
      <c r="C10" s="8" t="s">
        <v>61</v>
      </c>
      <c r="D10" s="8" t="s">
        <v>62</v>
      </c>
      <c r="E10" s="8" t="s">
        <v>63</v>
      </c>
      <c r="F10" s="8" t="s">
        <v>21</v>
      </c>
      <c r="G10" s="8" t="s">
        <v>64</v>
      </c>
      <c r="H10" s="8" t="s">
        <v>65</v>
      </c>
      <c r="I10" s="13" t="s">
        <v>66</v>
      </c>
      <c r="J10" s="8" t="s">
        <v>25</v>
      </c>
      <c r="K10" s="9" t="s">
        <v>292</v>
      </c>
      <c r="L10" s="9" t="s">
        <v>293</v>
      </c>
      <c r="M10" s="8" t="s">
        <v>26</v>
      </c>
      <c r="N10" s="8"/>
      <c r="O10" s="8" t="s">
        <v>27</v>
      </c>
      <c r="P10" s="9"/>
      <c r="Q10" s="8" t="s">
        <v>28</v>
      </c>
    </row>
    <row r="11" spans="1:255" s="10" customFormat="1" ht="36" x14ac:dyDescent="0.15">
      <c r="A11" s="8" t="s">
        <v>67</v>
      </c>
      <c r="B11" s="8">
        <v>9</v>
      </c>
      <c r="C11" s="8" t="s">
        <v>68</v>
      </c>
      <c r="D11" s="8" t="s">
        <v>69</v>
      </c>
      <c r="E11" s="8" t="s">
        <v>46</v>
      </c>
      <c r="F11" s="8" t="s">
        <v>21</v>
      </c>
      <c r="G11" s="8" t="s">
        <v>70</v>
      </c>
      <c r="H11" s="8" t="s">
        <v>33</v>
      </c>
      <c r="I11" s="13" t="s">
        <v>71</v>
      </c>
      <c r="J11" s="8" t="s">
        <v>25</v>
      </c>
      <c r="K11" s="9" t="s">
        <v>292</v>
      </c>
      <c r="L11" s="9" t="s">
        <v>293</v>
      </c>
      <c r="M11" s="8" t="s">
        <v>26</v>
      </c>
      <c r="N11" s="8"/>
      <c r="O11" s="8" t="s">
        <v>27</v>
      </c>
      <c r="P11" s="9"/>
      <c r="Q11" s="8" t="s">
        <v>28</v>
      </c>
    </row>
    <row r="12" spans="1:255" s="10" customFormat="1" ht="24" x14ac:dyDescent="0.15">
      <c r="A12" s="8" t="s">
        <v>72</v>
      </c>
      <c r="B12" s="8">
        <v>10</v>
      </c>
      <c r="C12" s="8" t="s">
        <v>73</v>
      </c>
      <c r="D12" s="8" t="s">
        <v>74</v>
      </c>
      <c r="E12" s="8" t="s">
        <v>75</v>
      </c>
      <c r="F12" s="8" t="s">
        <v>21</v>
      </c>
      <c r="G12" s="8" t="s">
        <v>76</v>
      </c>
      <c r="H12" s="8" t="s">
        <v>77</v>
      </c>
      <c r="I12" s="13" t="s">
        <v>78</v>
      </c>
      <c r="J12" s="8" t="s">
        <v>25</v>
      </c>
      <c r="K12" s="9" t="s">
        <v>292</v>
      </c>
      <c r="L12" s="9" t="s">
        <v>293</v>
      </c>
      <c r="M12" s="8" t="s">
        <v>26</v>
      </c>
      <c r="N12" s="8"/>
      <c r="O12" s="8" t="s">
        <v>27</v>
      </c>
      <c r="P12" s="9"/>
      <c r="Q12" s="8" t="s">
        <v>28</v>
      </c>
    </row>
    <row r="13" spans="1:255" s="10" customFormat="1" ht="24" x14ac:dyDescent="0.15">
      <c r="A13" s="8" t="s">
        <v>79</v>
      </c>
      <c r="B13" s="8">
        <v>11</v>
      </c>
      <c r="C13" s="8" t="s">
        <v>80</v>
      </c>
      <c r="D13" s="8" t="s">
        <v>81</v>
      </c>
      <c r="E13" s="8" t="s">
        <v>82</v>
      </c>
      <c r="F13" s="8" t="s">
        <v>21</v>
      </c>
      <c r="G13" s="8" t="s">
        <v>83</v>
      </c>
      <c r="H13" s="8" t="s">
        <v>84</v>
      </c>
      <c r="I13" s="13" t="s">
        <v>85</v>
      </c>
      <c r="J13" s="8" t="s">
        <v>25</v>
      </c>
      <c r="K13" s="9" t="s">
        <v>292</v>
      </c>
      <c r="L13" s="9" t="s">
        <v>293</v>
      </c>
      <c r="M13" s="8" t="s">
        <v>26</v>
      </c>
      <c r="N13" s="8"/>
      <c r="O13" s="8" t="s">
        <v>27</v>
      </c>
      <c r="P13" s="9"/>
      <c r="Q13" s="8" t="s">
        <v>86</v>
      </c>
    </row>
    <row r="14" spans="1:255" s="10" customFormat="1" ht="24" x14ac:dyDescent="0.15">
      <c r="A14" s="8" t="s">
        <v>87</v>
      </c>
      <c r="B14" s="8">
        <v>12</v>
      </c>
      <c r="C14" s="8" t="s">
        <v>88</v>
      </c>
      <c r="D14" s="8" t="s">
        <v>89</v>
      </c>
      <c r="E14" s="8" t="s">
        <v>82</v>
      </c>
      <c r="F14" s="8" t="s">
        <v>21</v>
      </c>
      <c r="G14" s="8" t="s">
        <v>90</v>
      </c>
      <c r="H14" s="8" t="s">
        <v>23</v>
      </c>
      <c r="I14" s="13" t="s">
        <v>91</v>
      </c>
      <c r="J14" s="8" t="s">
        <v>25</v>
      </c>
      <c r="K14" s="9" t="s">
        <v>292</v>
      </c>
      <c r="L14" s="9" t="s">
        <v>293</v>
      </c>
      <c r="M14" s="8" t="s">
        <v>26</v>
      </c>
      <c r="N14" s="8"/>
      <c r="O14" s="8" t="s">
        <v>27</v>
      </c>
      <c r="P14" s="9"/>
      <c r="Q14" s="8" t="s">
        <v>86</v>
      </c>
    </row>
    <row r="15" spans="1:255" s="10" customFormat="1" ht="36" customHeight="1" x14ac:dyDescent="0.15">
      <c r="A15" s="8" t="s">
        <v>92</v>
      </c>
      <c r="B15" s="8">
        <v>13</v>
      </c>
      <c r="C15" s="8" t="s">
        <v>93</v>
      </c>
      <c r="D15" s="8" t="s">
        <v>94</v>
      </c>
      <c r="E15" s="8" t="s">
        <v>63</v>
      </c>
      <c r="F15" s="8" t="s">
        <v>21</v>
      </c>
      <c r="G15" s="8" t="s">
        <v>95</v>
      </c>
      <c r="H15" s="8" t="s">
        <v>65</v>
      </c>
      <c r="I15" s="13" t="s">
        <v>96</v>
      </c>
      <c r="J15" s="8" t="s">
        <v>25</v>
      </c>
      <c r="K15" s="9" t="s">
        <v>292</v>
      </c>
      <c r="L15" s="9" t="s">
        <v>293</v>
      </c>
      <c r="M15" s="8" t="s">
        <v>26</v>
      </c>
      <c r="N15" s="8"/>
      <c r="O15" s="8" t="s">
        <v>27</v>
      </c>
      <c r="P15" s="9"/>
      <c r="Q15" s="8" t="s">
        <v>28</v>
      </c>
    </row>
    <row r="16" spans="1:255" s="10" customFormat="1" ht="24" x14ac:dyDescent="0.15">
      <c r="A16" s="8" t="s">
        <v>97</v>
      </c>
      <c r="B16" s="8">
        <v>14</v>
      </c>
      <c r="C16" s="8" t="s">
        <v>50</v>
      </c>
      <c r="D16" s="8" t="s">
        <v>51</v>
      </c>
      <c r="E16" s="8" t="s">
        <v>98</v>
      </c>
      <c r="F16" s="8" t="s">
        <v>21</v>
      </c>
      <c r="G16" s="8" t="s">
        <v>99</v>
      </c>
      <c r="H16" s="8" t="s">
        <v>84</v>
      </c>
      <c r="I16" s="13" t="s">
        <v>100</v>
      </c>
      <c r="J16" s="8" t="s">
        <v>25</v>
      </c>
      <c r="K16" s="9" t="s">
        <v>292</v>
      </c>
      <c r="L16" s="9" t="s">
        <v>293</v>
      </c>
      <c r="M16" s="8" t="s">
        <v>26</v>
      </c>
      <c r="N16" s="8"/>
      <c r="O16" s="8" t="s">
        <v>27</v>
      </c>
      <c r="P16" s="9"/>
      <c r="Q16" s="8" t="s">
        <v>28</v>
      </c>
    </row>
    <row r="17" spans="1:17" s="10" customFormat="1" ht="24" x14ac:dyDescent="0.15">
      <c r="A17" s="8" t="s">
        <v>101</v>
      </c>
      <c r="B17" s="8">
        <v>15</v>
      </c>
      <c r="C17" s="8" t="s">
        <v>102</v>
      </c>
      <c r="D17" s="8" t="s">
        <v>103</v>
      </c>
      <c r="E17" s="8" t="s">
        <v>63</v>
      </c>
      <c r="F17" s="8" t="s">
        <v>21</v>
      </c>
      <c r="G17" s="8" t="s">
        <v>104</v>
      </c>
      <c r="H17" s="8" t="s">
        <v>105</v>
      </c>
      <c r="I17" s="13" t="s">
        <v>106</v>
      </c>
      <c r="J17" s="8" t="s">
        <v>25</v>
      </c>
      <c r="K17" s="9" t="s">
        <v>292</v>
      </c>
      <c r="L17" s="9" t="s">
        <v>293</v>
      </c>
      <c r="M17" s="8" t="s">
        <v>26</v>
      </c>
      <c r="N17" s="8"/>
      <c r="O17" s="8" t="s">
        <v>27</v>
      </c>
      <c r="P17" s="9"/>
      <c r="Q17" s="8" t="s">
        <v>28</v>
      </c>
    </row>
    <row r="18" spans="1:17" s="10" customFormat="1" ht="34.5" customHeight="1" x14ac:dyDescent="0.15">
      <c r="A18" s="8" t="s">
        <v>107</v>
      </c>
      <c r="B18" s="8">
        <v>16</v>
      </c>
      <c r="C18" s="8" t="s">
        <v>108</v>
      </c>
      <c r="D18" s="8" t="s">
        <v>109</v>
      </c>
      <c r="E18" s="8" t="s">
        <v>63</v>
      </c>
      <c r="F18" s="8" t="s">
        <v>21</v>
      </c>
      <c r="G18" s="8" t="s">
        <v>110</v>
      </c>
      <c r="H18" s="8" t="s">
        <v>23</v>
      </c>
      <c r="I18" s="13" t="s">
        <v>111</v>
      </c>
      <c r="J18" s="8" t="s">
        <v>25</v>
      </c>
      <c r="K18" s="9" t="s">
        <v>292</v>
      </c>
      <c r="L18" s="9" t="s">
        <v>293</v>
      </c>
      <c r="M18" s="8" t="s">
        <v>26</v>
      </c>
      <c r="N18" s="8"/>
      <c r="O18" s="8" t="s">
        <v>27</v>
      </c>
      <c r="P18" s="9"/>
      <c r="Q18" s="8" t="s">
        <v>28</v>
      </c>
    </row>
    <row r="19" spans="1:17" s="10" customFormat="1" ht="33.75" customHeight="1" x14ac:dyDescent="0.15">
      <c r="A19" s="8" t="s">
        <v>112</v>
      </c>
      <c r="B19" s="8">
        <v>17</v>
      </c>
      <c r="C19" s="8" t="s">
        <v>108</v>
      </c>
      <c r="D19" s="8" t="s">
        <v>109</v>
      </c>
      <c r="E19" s="8" t="s">
        <v>113</v>
      </c>
      <c r="F19" s="8" t="s">
        <v>21</v>
      </c>
      <c r="G19" s="8" t="s">
        <v>114</v>
      </c>
      <c r="H19" s="8" t="s">
        <v>23</v>
      </c>
      <c r="I19" s="13" t="s">
        <v>115</v>
      </c>
      <c r="J19" s="8" t="s">
        <v>25</v>
      </c>
      <c r="K19" s="9" t="s">
        <v>292</v>
      </c>
      <c r="L19" s="9" t="s">
        <v>293</v>
      </c>
      <c r="M19" s="8" t="s">
        <v>26</v>
      </c>
      <c r="N19" s="8"/>
      <c r="O19" s="8" t="s">
        <v>27</v>
      </c>
      <c r="P19" s="9"/>
      <c r="Q19" s="8" t="s">
        <v>116</v>
      </c>
    </row>
    <row r="20" spans="1:17" s="10" customFormat="1" ht="24" x14ac:dyDescent="0.15">
      <c r="A20" s="8" t="s">
        <v>117</v>
      </c>
      <c r="B20" s="8">
        <v>18</v>
      </c>
      <c r="C20" s="8" t="s">
        <v>118</v>
      </c>
      <c r="D20" s="8" t="s">
        <v>119</v>
      </c>
      <c r="E20" s="8" t="s">
        <v>120</v>
      </c>
      <c r="F20" s="8" t="s">
        <v>21</v>
      </c>
      <c r="G20" s="8" t="s">
        <v>121</v>
      </c>
      <c r="H20" s="8" t="s">
        <v>53</v>
      </c>
      <c r="I20" s="13" t="s">
        <v>122</v>
      </c>
      <c r="J20" s="8" t="s">
        <v>25</v>
      </c>
      <c r="K20" s="9" t="s">
        <v>292</v>
      </c>
      <c r="L20" s="9" t="s">
        <v>293</v>
      </c>
      <c r="M20" s="8" t="s">
        <v>26</v>
      </c>
      <c r="N20" s="8"/>
      <c r="O20" s="8" t="s">
        <v>27</v>
      </c>
      <c r="P20" s="9"/>
      <c r="Q20" s="8" t="s">
        <v>123</v>
      </c>
    </row>
    <row r="21" spans="1:17" s="10" customFormat="1" ht="24" x14ac:dyDescent="0.15">
      <c r="A21" s="8" t="s">
        <v>124</v>
      </c>
      <c r="B21" s="8">
        <v>19</v>
      </c>
      <c r="C21" s="8" t="s">
        <v>125</v>
      </c>
      <c r="D21" s="8" t="s">
        <v>126</v>
      </c>
      <c r="E21" s="8" t="s">
        <v>127</v>
      </c>
      <c r="F21" s="8" t="s">
        <v>21</v>
      </c>
      <c r="G21" s="8" t="s">
        <v>128</v>
      </c>
      <c r="H21" s="8" t="s">
        <v>33</v>
      </c>
      <c r="I21" s="13" t="s">
        <v>129</v>
      </c>
      <c r="J21" s="8" t="s">
        <v>25</v>
      </c>
      <c r="K21" s="9" t="s">
        <v>292</v>
      </c>
      <c r="L21" s="9" t="s">
        <v>293</v>
      </c>
      <c r="M21" s="8" t="s">
        <v>26</v>
      </c>
      <c r="N21" s="8"/>
      <c r="O21" s="8" t="s">
        <v>27</v>
      </c>
      <c r="P21" s="9"/>
      <c r="Q21" s="8" t="s">
        <v>123</v>
      </c>
    </row>
    <row r="22" spans="1:17" s="10" customFormat="1" ht="24" x14ac:dyDescent="0.15">
      <c r="A22" s="8" t="s">
        <v>130</v>
      </c>
      <c r="B22" s="8">
        <v>20</v>
      </c>
      <c r="C22" s="8" t="s">
        <v>131</v>
      </c>
      <c r="D22" s="8" t="s">
        <v>132</v>
      </c>
      <c r="E22" s="8" t="s">
        <v>127</v>
      </c>
      <c r="F22" s="8" t="s">
        <v>21</v>
      </c>
      <c r="G22" s="8" t="s">
        <v>114</v>
      </c>
      <c r="H22" s="8" t="s">
        <v>23</v>
      </c>
      <c r="I22" s="13" t="s">
        <v>133</v>
      </c>
      <c r="J22" s="8" t="s">
        <v>25</v>
      </c>
      <c r="K22" s="9" t="s">
        <v>292</v>
      </c>
      <c r="L22" s="9" t="s">
        <v>293</v>
      </c>
      <c r="M22" s="8" t="s">
        <v>26</v>
      </c>
      <c r="N22" s="8"/>
      <c r="O22" s="8" t="s">
        <v>27</v>
      </c>
      <c r="P22" s="9"/>
      <c r="Q22" s="8" t="s">
        <v>134</v>
      </c>
    </row>
    <row r="23" spans="1:17" s="10" customFormat="1" ht="24" x14ac:dyDescent="0.15">
      <c r="A23" s="8" t="s">
        <v>135</v>
      </c>
      <c r="B23" s="8">
        <v>21</v>
      </c>
      <c r="C23" s="8" t="s">
        <v>136</v>
      </c>
      <c r="D23" s="8" t="s">
        <v>137</v>
      </c>
      <c r="E23" s="8" t="s">
        <v>138</v>
      </c>
      <c r="F23" s="8" t="s">
        <v>21</v>
      </c>
      <c r="G23" s="8" t="s">
        <v>139</v>
      </c>
      <c r="H23" s="8" t="s">
        <v>84</v>
      </c>
      <c r="I23" s="13" t="s">
        <v>140</v>
      </c>
      <c r="J23" s="8" t="s">
        <v>25</v>
      </c>
      <c r="K23" s="9" t="s">
        <v>292</v>
      </c>
      <c r="L23" s="9" t="s">
        <v>293</v>
      </c>
      <c r="M23" s="8" t="s">
        <v>26</v>
      </c>
      <c r="N23" s="8"/>
      <c r="O23" s="8" t="s">
        <v>27</v>
      </c>
      <c r="P23" s="9"/>
      <c r="Q23" s="8" t="s">
        <v>123</v>
      </c>
    </row>
    <row r="24" spans="1:17" s="10" customFormat="1" ht="26.25" customHeight="1" x14ac:dyDescent="0.15">
      <c r="A24" s="8" t="s">
        <v>141</v>
      </c>
      <c r="B24" s="8">
        <v>22</v>
      </c>
      <c r="C24" s="8" t="s">
        <v>50</v>
      </c>
      <c r="D24" s="8" t="s">
        <v>51</v>
      </c>
      <c r="E24" s="8" t="s">
        <v>142</v>
      </c>
      <c r="F24" s="8" t="s">
        <v>21</v>
      </c>
      <c r="G24" s="8" t="s">
        <v>99</v>
      </c>
      <c r="H24" s="8" t="s">
        <v>84</v>
      </c>
      <c r="I24" s="13" t="s">
        <v>143</v>
      </c>
      <c r="J24" s="8" t="s">
        <v>25</v>
      </c>
      <c r="K24" s="9" t="s">
        <v>292</v>
      </c>
      <c r="L24" s="9" t="s">
        <v>293</v>
      </c>
      <c r="M24" s="8" t="s">
        <v>26</v>
      </c>
      <c r="N24" s="8"/>
      <c r="O24" s="8" t="s">
        <v>27</v>
      </c>
      <c r="P24" s="9"/>
      <c r="Q24" s="8" t="s">
        <v>116</v>
      </c>
    </row>
    <row r="25" spans="1:17" s="10" customFormat="1" ht="24" x14ac:dyDescent="0.15">
      <c r="A25" s="8" t="s">
        <v>144</v>
      </c>
      <c r="B25" s="8">
        <v>23</v>
      </c>
      <c r="C25" s="8" t="s">
        <v>145</v>
      </c>
      <c r="D25" s="8" t="s">
        <v>146</v>
      </c>
      <c r="E25" s="8" t="s">
        <v>120</v>
      </c>
      <c r="F25" s="8" t="s">
        <v>21</v>
      </c>
      <c r="G25" s="8" t="s">
        <v>147</v>
      </c>
      <c r="H25" s="8" t="s">
        <v>33</v>
      </c>
      <c r="I25" s="13" t="s">
        <v>148</v>
      </c>
      <c r="J25" s="8" t="s">
        <v>25</v>
      </c>
      <c r="K25" s="9" t="s">
        <v>292</v>
      </c>
      <c r="L25" s="9" t="s">
        <v>293</v>
      </c>
      <c r="M25" s="8" t="s">
        <v>26</v>
      </c>
      <c r="N25" s="8"/>
      <c r="O25" s="8" t="s">
        <v>27</v>
      </c>
      <c r="P25" s="9"/>
      <c r="Q25" s="8" t="s">
        <v>134</v>
      </c>
    </row>
    <row r="26" spans="1:17" s="10" customFormat="1" ht="24" x14ac:dyDescent="0.15">
      <c r="A26" s="8" t="s">
        <v>149</v>
      </c>
      <c r="B26" s="8">
        <v>24</v>
      </c>
      <c r="C26" s="8" t="s">
        <v>108</v>
      </c>
      <c r="D26" s="8" t="s">
        <v>109</v>
      </c>
      <c r="E26" s="8" t="s">
        <v>150</v>
      </c>
      <c r="F26" s="8" t="s">
        <v>21</v>
      </c>
      <c r="G26" s="8" t="s">
        <v>151</v>
      </c>
      <c r="H26" s="8" t="s">
        <v>43</v>
      </c>
      <c r="I26" s="13" t="s">
        <v>152</v>
      </c>
      <c r="J26" s="8" t="s">
        <v>25</v>
      </c>
      <c r="K26" s="9" t="s">
        <v>292</v>
      </c>
      <c r="L26" s="9" t="s">
        <v>293</v>
      </c>
      <c r="M26" s="8" t="s">
        <v>26</v>
      </c>
      <c r="N26" s="8"/>
      <c r="O26" s="8" t="s">
        <v>27</v>
      </c>
      <c r="P26" s="9"/>
      <c r="Q26" s="8" t="s">
        <v>116</v>
      </c>
    </row>
    <row r="27" spans="1:17" s="10" customFormat="1" ht="24" x14ac:dyDescent="0.15">
      <c r="A27" s="8" t="s">
        <v>153</v>
      </c>
      <c r="B27" s="8">
        <v>25</v>
      </c>
      <c r="C27" s="8" t="s">
        <v>154</v>
      </c>
      <c r="D27" s="8" t="s">
        <v>155</v>
      </c>
      <c r="E27" s="8" t="s">
        <v>113</v>
      </c>
      <c r="F27" s="8" t="s">
        <v>21</v>
      </c>
      <c r="G27" s="8" t="s">
        <v>156</v>
      </c>
      <c r="H27" s="8" t="s">
        <v>59</v>
      </c>
      <c r="I27" s="13" t="s">
        <v>157</v>
      </c>
      <c r="J27" s="8" t="s">
        <v>25</v>
      </c>
      <c r="K27" s="9" t="s">
        <v>292</v>
      </c>
      <c r="L27" s="9" t="s">
        <v>293</v>
      </c>
      <c r="M27" s="8" t="s">
        <v>26</v>
      </c>
      <c r="N27" s="8"/>
      <c r="O27" s="8" t="s">
        <v>27</v>
      </c>
      <c r="P27" s="9"/>
      <c r="Q27" s="8" t="s">
        <v>123</v>
      </c>
    </row>
    <row r="28" spans="1:17" s="10" customFormat="1" ht="24" x14ac:dyDescent="0.15">
      <c r="A28" s="8" t="s">
        <v>158</v>
      </c>
      <c r="B28" s="8">
        <v>26</v>
      </c>
      <c r="C28" s="8" t="s">
        <v>159</v>
      </c>
      <c r="D28" s="8" t="s">
        <v>160</v>
      </c>
      <c r="E28" s="8" t="s">
        <v>161</v>
      </c>
      <c r="F28" s="8" t="s">
        <v>21</v>
      </c>
      <c r="G28" s="8" t="s">
        <v>162</v>
      </c>
      <c r="H28" s="8" t="s">
        <v>33</v>
      </c>
      <c r="I28" s="13" t="s">
        <v>163</v>
      </c>
      <c r="J28" s="8" t="s">
        <v>25</v>
      </c>
      <c r="K28" s="9" t="s">
        <v>292</v>
      </c>
      <c r="L28" s="9" t="s">
        <v>293</v>
      </c>
      <c r="M28" s="8" t="s">
        <v>26</v>
      </c>
      <c r="N28" s="8"/>
      <c r="O28" s="8" t="s">
        <v>27</v>
      </c>
      <c r="P28" s="9"/>
      <c r="Q28" s="8" t="s">
        <v>123</v>
      </c>
    </row>
    <row r="29" spans="1:17" s="10" customFormat="1" ht="30" customHeight="1" x14ac:dyDescent="0.15">
      <c r="A29" s="8" t="s">
        <v>164</v>
      </c>
      <c r="B29" s="8">
        <v>27</v>
      </c>
      <c r="C29" s="8" t="s">
        <v>165</v>
      </c>
      <c r="D29" s="8" t="s">
        <v>166</v>
      </c>
      <c r="E29" s="8" t="s">
        <v>150</v>
      </c>
      <c r="F29" s="8" t="s">
        <v>21</v>
      </c>
      <c r="G29" s="8" t="s">
        <v>167</v>
      </c>
      <c r="H29" s="8" t="s">
        <v>168</v>
      </c>
      <c r="I29" s="13" t="s">
        <v>169</v>
      </c>
      <c r="J29" s="8" t="s">
        <v>25</v>
      </c>
      <c r="K29" s="9" t="s">
        <v>292</v>
      </c>
      <c r="L29" s="9" t="s">
        <v>293</v>
      </c>
      <c r="M29" s="8" t="s">
        <v>26</v>
      </c>
      <c r="N29" s="8"/>
      <c r="O29" s="8" t="s">
        <v>27</v>
      </c>
      <c r="P29" s="9"/>
      <c r="Q29" s="8" t="s">
        <v>123</v>
      </c>
    </row>
    <row r="30" spans="1:17" s="10" customFormat="1" ht="24" x14ac:dyDescent="0.15">
      <c r="A30" s="8" t="s">
        <v>170</v>
      </c>
      <c r="B30" s="8">
        <v>28</v>
      </c>
      <c r="C30" s="8" t="s">
        <v>171</v>
      </c>
      <c r="D30" s="8" t="s">
        <v>172</v>
      </c>
      <c r="E30" s="8" t="s">
        <v>173</v>
      </c>
      <c r="F30" s="8" t="s">
        <v>21</v>
      </c>
      <c r="G30" s="8" t="s">
        <v>174</v>
      </c>
      <c r="H30" s="8" t="s">
        <v>175</v>
      </c>
      <c r="I30" s="13" t="s">
        <v>176</v>
      </c>
      <c r="J30" s="8" t="s">
        <v>25</v>
      </c>
      <c r="K30" s="9" t="s">
        <v>292</v>
      </c>
      <c r="L30" s="9" t="s">
        <v>293</v>
      </c>
      <c r="M30" s="8" t="s">
        <v>26</v>
      </c>
      <c r="N30" s="8"/>
      <c r="O30" s="8" t="s">
        <v>27</v>
      </c>
      <c r="P30" s="9"/>
      <c r="Q30" s="8" t="s">
        <v>134</v>
      </c>
    </row>
    <row r="31" spans="1:17" s="10" customFormat="1" ht="27.75" customHeight="1" x14ac:dyDescent="0.15">
      <c r="A31" s="8" t="s">
        <v>177</v>
      </c>
      <c r="B31" s="8">
        <v>29</v>
      </c>
      <c r="C31" s="8" t="s">
        <v>178</v>
      </c>
      <c r="D31" s="8" t="s">
        <v>179</v>
      </c>
      <c r="E31" s="8" t="s">
        <v>127</v>
      </c>
      <c r="F31" s="8" t="s">
        <v>21</v>
      </c>
      <c r="G31" s="8" t="s">
        <v>180</v>
      </c>
      <c r="H31" s="8" t="s">
        <v>33</v>
      </c>
      <c r="I31" s="13" t="s">
        <v>85</v>
      </c>
      <c r="J31" s="8" t="s">
        <v>25</v>
      </c>
      <c r="K31" s="9" t="s">
        <v>292</v>
      </c>
      <c r="L31" s="9" t="s">
        <v>293</v>
      </c>
      <c r="M31" s="8" t="s">
        <v>26</v>
      </c>
      <c r="N31" s="8"/>
      <c r="O31" s="8" t="s">
        <v>27</v>
      </c>
      <c r="P31" s="9"/>
      <c r="Q31" s="8" t="s">
        <v>123</v>
      </c>
    </row>
    <row r="32" spans="1:17" s="10" customFormat="1" ht="24" x14ac:dyDescent="0.15">
      <c r="A32" s="8" t="s">
        <v>181</v>
      </c>
      <c r="B32" s="8">
        <v>30</v>
      </c>
      <c r="C32" s="8" t="s">
        <v>159</v>
      </c>
      <c r="D32" s="8" t="s">
        <v>160</v>
      </c>
      <c r="E32" s="8" t="s">
        <v>161</v>
      </c>
      <c r="F32" s="8" t="s">
        <v>21</v>
      </c>
      <c r="G32" s="8" t="s">
        <v>182</v>
      </c>
      <c r="H32" s="8" t="s">
        <v>33</v>
      </c>
      <c r="I32" s="13" t="s">
        <v>183</v>
      </c>
      <c r="J32" s="8" t="s">
        <v>25</v>
      </c>
      <c r="K32" s="9" t="s">
        <v>292</v>
      </c>
      <c r="L32" s="9" t="s">
        <v>293</v>
      </c>
      <c r="M32" s="8" t="s">
        <v>26</v>
      </c>
      <c r="N32" s="8"/>
      <c r="O32" s="8" t="s">
        <v>27</v>
      </c>
      <c r="P32" s="9"/>
      <c r="Q32" s="8" t="s">
        <v>123</v>
      </c>
    </row>
    <row r="33" spans="1:17" s="10" customFormat="1" ht="35.25" customHeight="1" x14ac:dyDescent="0.15">
      <c r="A33" s="8" t="s">
        <v>184</v>
      </c>
      <c r="B33" s="8">
        <v>31</v>
      </c>
      <c r="C33" s="8" t="s">
        <v>185</v>
      </c>
      <c r="D33" s="8" t="s">
        <v>186</v>
      </c>
      <c r="E33" s="8" t="s">
        <v>150</v>
      </c>
      <c r="F33" s="8" t="s">
        <v>21</v>
      </c>
      <c r="G33" s="8" t="s">
        <v>187</v>
      </c>
      <c r="H33" s="8" t="s">
        <v>188</v>
      </c>
      <c r="I33" s="13" t="s">
        <v>189</v>
      </c>
      <c r="J33" s="8" t="s">
        <v>25</v>
      </c>
      <c r="K33" s="9" t="s">
        <v>292</v>
      </c>
      <c r="L33" s="9" t="s">
        <v>293</v>
      </c>
      <c r="M33" s="8" t="s">
        <v>26</v>
      </c>
      <c r="N33" s="8"/>
      <c r="O33" s="8" t="s">
        <v>27</v>
      </c>
      <c r="P33" s="9"/>
      <c r="Q33" s="8" t="s">
        <v>123</v>
      </c>
    </row>
    <row r="34" spans="1:17" s="10" customFormat="1" ht="29.25" customHeight="1" x14ac:dyDescent="0.15">
      <c r="A34" s="8" t="s">
        <v>190</v>
      </c>
      <c r="B34" s="8">
        <v>32</v>
      </c>
      <c r="C34" s="8" t="s">
        <v>165</v>
      </c>
      <c r="D34" s="8" t="s">
        <v>166</v>
      </c>
      <c r="E34" s="8" t="s">
        <v>113</v>
      </c>
      <c r="F34" s="8" t="s">
        <v>21</v>
      </c>
      <c r="G34" s="8" t="s">
        <v>191</v>
      </c>
      <c r="H34" s="8" t="s">
        <v>168</v>
      </c>
      <c r="I34" s="13" t="s">
        <v>192</v>
      </c>
      <c r="J34" s="8" t="s">
        <v>25</v>
      </c>
      <c r="K34" s="9" t="s">
        <v>292</v>
      </c>
      <c r="L34" s="9" t="s">
        <v>293</v>
      </c>
      <c r="M34" s="8" t="s">
        <v>26</v>
      </c>
      <c r="N34" s="8"/>
      <c r="O34" s="8" t="s">
        <v>27</v>
      </c>
      <c r="P34" s="9"/>
      <c r="Q34" s="8" t="s">
        <v>123</v>
      </c>
    </row>
    <row r="35" spans="1:17" s="10" customFormat="1" ht="24" x14ac:dyDescent="0.15">
      <c r="A35" s="8" t="s">
        <v>193</v>
      </c>
      <c r="B35" s="8">
        <v>33</v>
      </c>
      <c r="C35" s="8" t="s">
        <v>194</v>
      </c>
      <c r="D35" s="8" t="s">
        <v>195</v>
      </c>
      <c r="E35" s="8" t="s">
        <v>161</v>
      </c>
      <c r="F35" s="8" t="s">
        <v>21</v>
      </c>
      <c r="G35" s="8" t="s">
        <v>196</v>
      </c>
      <c r="H35" s="8" t="s">
        <v>23</v>
      </c>
      <c r="I35" s="13" t="s">
        <v>197</v>
      </c>
      <c r="J35" s="8" t="s">
        <v>25</v>
      </c>
      <c r="K35" s="9" t="s">
        <v>292</v>
      </c>
      <c r="L35" s="9" t="s">
        <v>293</v>
      </c>
      <c r="M35" s="8" t="s">
        <v>26</v>
      </c>
      <c r="N35" s="8"/>
      <c r="O35" s="8" t="s">
        <v>27</v>
      </c>
      <c r="P35" s="9"/>
      <c r="Q35" s="8" t="s">
        <v>134</v>
      </c>
    </row>
    <row r="36" spans="1:17" s="10" customFormat="1" ht="27" customHeight="1" x14ac:dyDescent="0.15">
      <c r="A36" s="8" t="s">
        <v>198</v>
      </c>
      <c r="B36" s="8">
        <v>34</v>
      </c>
      <c r="C36" s="8" t="s">
        <v>199</v>
      </c>
      <c r="D36" s="8" t="s">
        <v>200</v>
      </c>
      <c r="E36" s="8" t="s">
        <v>120</v>
      </c>
      <c r="F36" s="8" t="s">
        <v>21</v>
      </c>
      <c r="G36" s="8" t="s">
        <v>180</v>
      </c>
      <c r="H36" s="8" t="s">
        <v>33</v>
      </c>
      <c r="I36" s="13" t="s">
        <v>143</v>
      </c>
      <c r="J36" s="8" t="s">
        <v>25</v>
      </c>
      <c r="K36" s="9" t="s">
        <v>292</v>
      </c>
      <c r="L36" s="9" t="s">
        <v>293</v>
      </c>
      <c r="M36" s="8" t="s">
        <v>26</v>
      </c>
      <c r="N36" s="8"/>
      <c r="O36" s="8" t="s">
        <v>27</v>
      </c>
      <c r="P36" s="9"/>
      <c r="Q36" s="8" t="s">
        <v>123</v>
      </c>
    </row>
    <row r="37" spans="1:17" s="10" customFormat="1" ht="24" x14ac:dyDescent="0.15">
      <c r="A37" s="8" t="s">
        <v>201</v>
      </c>
      <c r="B37" s="8">
        <v>35</v>
      </c>
      <c r="C37" s="8" t="s">
        <v>118</v>
      </c>
      <c r="D37" s="8" t="s">
        <v>119</v>
      </c>
      <c r="E37" s="8" t="s">
        <v>202</v>
      </c>
      <c r="F37" s="8" t="s">
        <v>21</v>
      </c>
      <c r="G37" s="8" t="s">
        <v>203</v>
      </c>
      <c r="H37" s="8" t="s">
        <v>84</v>
      </c>
      <c r="I37" s="13" t="s">
        <v>204</v>
      </c>
      <c r="J37" s="8" t="s">
        <v>25</v>
      </c>
      <c r="K37" s="9" t="s">
        <v>292</v>
      </c>
      <c r="L37" s="9" t="s">
        <v>293</v>
      </c>
      <c r="M37" s="8" t="s">
        <v>26</v>
      </c>
      <c r="N37" s="8"/>
      <c r="O37" s="8" t="s">
        <v>27</v>
      </c>
      <c r="P37" s="9"/>
      <c r="Q37" s="8" t="s">
        <v>205</v>
      </c>
    </row>
    <row r="38" spans="1:17" s="10" customFormat="1" ht="24" x14ac:dyDescent="0.15">
      <c r="A38" s="8" t="s">
        <v>206</v>
      </c>
      <c r="B38" s="8">
        <v>36</v>
      </c>
      <c r="C38" s="8" t="s">
        <v>171</v>
      </c>
      <c r="D38" s="8" t="s">
        <v>207</v>
      </c>
      <c r="E38" s="8" t="s">
        <v>208</v>
      </c>
      <c r="F38" s="8" t="s">
        <v>21</v>
      </c>
      <c r="G38" s="8" t="s">
        <v>209</v>
      </c>
      <c r="H38" s="8" t="s">
        <v>210</v>
      </c>
      <c r="I38" s="13" t="s">
        <v>133</v>
      </c>
      <c r="J38" s="8" t="s">
        <v>25</v>
      </c>
      <c r="K38" s="9" t="s">
        <v>292</v>
      </c>
      <c r="L38" s="9" t="s">
        <v>293</v>
      </c>
      <c r="M38" s="8" t="s">
        <v>26</v>
      </c>
      <c r="N38" s="8"/>
      <c r="O38" s="8" t="s">
        <v>27</v>
      </c>
      <c r="P38" s="9"/>
      <c r="Q38" s="8" t="s">
        <v>116</v>
      </c>
    </row>
    <row r="39" spans="1:17" s="10" customFormat="1" ht="24" x14ac:dyDescent="0.15">
      <c r="A39" s="8" t="s">
        <v>211</v>
      </c>
      <c r="B39" s="8">
        <v>37</v>
      </c>
      <c r="C39" s="8" t="s">
        <v>185</v>
      </c>
      <c r="D39" s="8" t="s">
        <v>186</v>
      </c>
      <c r="E39" s="8" t="s">
        <v>208</v>
      </c>
      <c r="F39" s="8" t="s">
        <v>21</v>
      </c>
      <c r="G39" s="8" t="s">
        <v>187</v>
      </c>
      <c r="H39" s="8" t="s">
        <v>188</v>
      </c>
      <c r="I39" s="13" t="s">
        <v>212</v>
      </c>
      <c r="J39" s="8" t="s">
        <v>25</v>
      </c>
      <c r="K39" s="9" t="s">
        <v>292</v>
      </c>
      <c r="L39" s="9" t="s">
        <v>293</v>
      </c>
      <c r="M39" s="8" t="s">
        <v>26</v>
      </c>
      <c r="N39" s="8"/>
      <c r="O39" s="8" t="s">
        <v>27</v>
      </c>
      <c r="P39" s="9"/>
      <c r="Q39" s="8" t="s">
        <v>116</v>
      </c>
    </row>
    <row r="40" spans="1:17" s="10" customFormat="1" ht="24" x14ac:dyDescent="0.15">
      <c r="A40" s="8" t="s">
        <v>213</v>
      </c>
      <c r="B40" s="8">
        <v>38</v>
      </c>
      <c r="C40" s="8" t="s">
        <v>214</v>
      </c>
      <c r="D40" s="8" t="s">
        <v>215</v>
      </c>
      <c r="E40" s="8" t="s">
        <v>216</v>
      </c>
      <c r="F40" s="8" t="s">
        <v>21</v>
      </c>
      <c r="G40" s="8" t="s">
        <v>217</v>
      </c>
      <c r="H40" s="8" t="s">
        <v>77</v>
      </c>
      <c r="I40" s="13" t="s">
        <v>218</v>
      </c>
      <c r="J40" s="8" t="s">
        <v>25</v>
      </c>
      <c r="K40" s="9" t="s">
        <v>292</v>
      </c>
      <c r="L40" s="9" t="s">
        <v>293</v>
      </c>
      <c r="M40" s="8" t="s">
        <v>26</v>
      </c>
      <c r="N40" s="8"/>
      <c r="O40" s="8" t="s">
        <v>27</v>
      </c>
      <c r="P40" s="9"/>
      <c r="Q40" s="8" t="s">
        <v>116</v>
      </c>
    </row>
    <row r="41" spans="1:17" s="10" customFormat="1" ht="24" x14ac:dyDescent="0.15">
      <c r="A41" s="8" t="s">
        <v>219</v>
      </c>
      <c r="B41" s="8">
        <v>39</v>
      </c>
      <c r="C41" s="8" t="s">
        <v>220</v>
      </c>
      <c r="D41" s="8" t="s">
        <v>221</v>
      </c>
      <c r="E41" s="8" t="s">
        <v>208</v>
      </c>
      <c r="F41" s="8" t="s">
        <v>21</v>
      </c>
      <c r="G41" s="8" t="s">
        <v>222</v>
      </c>
      <c r="H41" s="8" t="s">
        <v>77</v>
      </c>
      <c r="I41" s="13" t="s">
        <v>223</v>
      </c>
      <c r="J41" s="8" t="s">
        <v>25</v>
      </c>
      <c r="K41" s="9" t="s">
        <v>292</v>
      </c>
      <c r="L41" s="9" t="s">
        <v>293</v>
      </c>
      <c r="M41" s="8" t="s">
        <v>26</v>
      </c>
      <c r="N41" s="8"/>
      <c r="O41" s="8" t="s">
        <v>27</v>
      </c>
      <c r="P41" s="9"/>
      <c r="Q41" s="8" t="s">
        <v>116</v>
      </c>
    </row>
    <row r="42" spans="1:17" s="10" customFormat="1" ht="24" x14ac:dyDescent="0.15">
      <c r="A42" s="8" t="s">
        <v>224</v>
      </c>
      <c r="B42" s="8">
        <v>40</v>
      </c>
      <c r="C42" s="8" t="s">
        <v>225</v>
      </c>
      <c r="D42" s="8" t="s">
        <v>226</v>
      </c>
      <c r="E42" s="8" t="s">
        <v>202</v>
      </c>
      <c r="F42" s="8" t="s">
        <v>21</v>
      </c>
      <c r="G42" s="8" t="s">
        <v>227</v>
      </c>
      <c r="H42" s="8" t="s">
        <v>33</v>
      </c>
      <c r="I42" s="13" t="s">
        <v>228</v>
      </c>
      <c r="J42" s="8" t="s">
        <v>25</v>
      </c>
      <c r="K42" s="9" t="s">
        <v>292</v>
      </c>
      <c r="L42" s="9" t="s">
        <v>293</v>
      </c>
      <c r="M42" s="8" t="s">
        <v>26</v>
      </c>
      <c r="N42" s="8"/>
      <c r="O42" s="8" t="s">
        <v>27</v>
      </c>
      <c r="P42" s="9"/>
      <c r="Q42" s="8" t="s">
        <v>116</v>
      </c>
    </row>
    <row r="43" spans="1:17" s="10" customFormat="1" ht="24" x14ac:dyDescent="0.15">
      <c r="A43" s="8" t="s">
        <v>229</v>
      </c>
      <c r="B43" s="8">
        <v>41</v>
      </c>
      <c r="C43" s="8" t="s">
        <v>230</v>
      </c>
      <c r="D43" s="8" t="s">
        <v>231</v>
      </c>
      <c r="E43" s="8" t="s">
        <v>208</v>
      </c>
      <c r="F43" s="8" t="s">
        <v>21</v>
      </c>
      <c r="G43" s="8" t="s">
        <v>232</v>
      </c>
      <c r="H43" s="8" t="s">
        <v>59</v>
      </c>
      <c r="I43" s="13" t="s">
        <v>233</v>
      </c>
      <c r="J43" s="8" t="s">
        <v>25</v>
      </c>
      <c r="K43" s="9" t="s">
        <v>292</v>
      </c>
      <c r="L43" s="9" t="s">
        <v>293</v>
      </c>
      <c r="M43" s="8" t="s">
        <v>26</v>
      </c>
      <c r="N43" s="8"/>
      <c r="O43" s="8" t="s">
        <v>27</v>
      </c>
      <c r="P43" s="9"/>
      <c r="Q43" s="8" t="s">
        <v>116</v>
      </c>
    </row>
    <row r="44" spans="1:17" s="10" customFormat="1" ht="24" x14ac:dyDescent="0.15">
      <c r="A44" s="8" t="s">
        <v>234</v>
      </c>
      <c r="B44" s="8">
        <v>42</v>
      </c>
      <c r="C44" s="8" t="s">
        <v>235</v>
      </c>
      <c r="D44" s="8" t="s">
        <v>236</v>
      </c>
      <c r="E44" s="8" t="s">
        <v>113</v>
      </c>
      <c r="F44" s="8" t="s">
        <v>21</v>
      </c>
      <c r="G44" s="8" t="s">
        <v>237</v>
      </c>
      <c r="H44" s="8" t="s">
        <v>238</v>
      </c>
      <c r="I44" s="13" t="s">
        <v>239</v>
      </c>
      <c r="J44" s="8" t="s">
        <v>25</v>
      </c>
      <c r="K44" s="9" t="s">
        <v>292</v>
      </c>
      <c r="L44" s="9" t="s">
        <v>293</v>
      </c>
      <c r="M44" s="8" t="s">
        <v>26</v>
      </c>
      <c r="N44" s="8"/>
      <c r="O44" s="8" t="s">
        <v>27</v>
      </c>
      <c r="P44" s="9"/>
      <c r="Q44" s="8" t="s">
        <v>205</v>
      </c>
    </row>
    <row r="45" spans="1:17" s="10" customFormat="1" ht="24" x14ac:dyDescent="0.15">
      <c r="A45" s="8" t="s">
        <v>240</v>
      </c>
      <c r="B45" s="8">
        <v>43</v>
      </c>
      <c r="C45" s="8" t="s">
        <v>88</v>
      </c>
      <c r="D45" s="8" t="s">
        <v>89</v>
      </c>
      <c r="E45" s="8" t="s">
        <v>138</v>
      </c>
      <c r="F45" s="8" t="s">
        <v>21</v>
      </c>
      <c r="G45" s="8" t="s">
        <v>241</v>
      </c>
      <c r="H45" s="8" t="s">
        <v>23</v>
      </c>
      <c r="I45" s="13" t="s">
        <v>242</v>
      </c>
      <c r="J45" s="8" t="s">
        <v>25</v>
      </c>
      <c r="K45" s="9" t="s">
        <v>292</v>
      </c>
      <c r="L45" s="9" t="s">
        <v>293</v>
      </c>
      <c r="M45" s="8" t="s">
        <v>26</v>
      </c>
      <c r="N45" s="8"/>
      <c r="O45" s="8" t="s">
        <v>27</v>
      </c>
      <c r="P45" s="9"/>
      <c r="Q45" s="8" t="s">
        <v>116</v>
      </c>
    </row>
    <row r="46" spans="1:17" s="10" customFormat="1" ht="24" x14ac:dyDescent="0.15">
      <c r="A46" s="8" t="s">
        <v>243</v>
      </c>
      <c r="B46" s="8">
        <v>44</v>
      </c>
      <c r="C46" s="8" t="s">
        <v>199</v>
      </c>
      <c r="D46" s="8" t="s">
        <v>200</v>
      </c>
      <c r="E46" s="8" t="s">
        <v>244</v>
      </c>
      <c r="F46" s="8" t="s">
        <v>21</v>
      </c>
      <c r="G46" s="8" t="s">
        <v>180</v>
      </c>
      <c r="H46" s="8" t="s">
        <v>33</v>
      </c>
      <c r="I46" s="13" t="s">
        <v>245</v>
      </c>
      <c r="J46" s="8" t="s">
        <v>25</v>
      </c>
      <c r="K46" s="9" t="s">
        <v>292</v>
      </c>
      <c r="L46" s="9" t="s">
        <v>293</v>
      </c>
      <c r="M46" s="8" t="s">
        <v>26</v>
      </c>
      <c r="N46" s="8"/>
      <c r="O46" s="8" t="s">
        <v>27</v>
      </c>
      <c r="P46" s="9"/>
      <c r="Q46" s="8" t="s">
        <v>116</v>
      </c>
    </row>
    <row r="47" spans="1:17" s="10" customFormat="1" ht="24" x14ac:dyDescent="0.15">
      <c r="A47" s="8" t="s">
        <v>246</v>
      </c>
      <c r="B47" s="8">
        <v>45</v>
      </c>
      <c r="C47" s="8" t="s">
        <v>247</v>
      </c>
      <c r="D47" s="8" t="s">
        <v>248</v>
      </c>
      <c r="E47" s="8" t="s">
        <v>249</v>
      </c>
      <c r="F47" s="8" t="s">
        <v>21</v>
      </c>
      <c r="G47" s="8" t="s">
        <v>250</v>
      </c>
      <c r="H47" s="8" t="s">
        <v>33</v>
      </c>
      <c r="I47" s="13" t="s">
        <v>251</v>
      </c>
      <c r="J47" s="8" t="s">
        <v>25</v>
      </c>
      <c r="K47" s="9" t="s">
        <v>292</v>
      </c>
      <c r="L47" s="9" t="s">
        <v>293</v>
      </c>
      <c r="M47" s="8" t="s">
        <v>26</v>
      </c>
      <c r="N47" s="8"/>
      <c r="O47" s="8" t="s">
        <v>27</v>
      </c>
      <c r="P47" s="9"/>
      <c r="Q47" s="8" t="s">
        <v>116</v>
      </c>
    </row>
    <row r="48" spans="1:17" s="10" customFormat="1" ht="24" x14ac:dyDescent="0.15">
      <c r="A48" s="8" t="s">
        <v>252</v>
      </c>
      <c r="B48" s="8">
        <v>46</v>
      </c>
      <c r="C48" s="8" t="s">
        <v>73</v>
      </c>
      <c r="D48" s="8" t="s">
        <v>74</v>
      </c>
      <c r="E48" s="8" t="s">
        <v>138</v>
      </c>
      <c r="F48" s="8" t="s">
        <v>21</v>
      </c>
      <c r="G48" s="8" t="s">
        <v>253</v>
      </c>
      <c r="H48" s="8" t="s">
        <v>77</v>
      </c>
      <c r="I48" s="13" t="s">
        <v>254</v>
      </c>
      <c r="J48" s="8" t="s">
        <v>25</v>
      </c>
      <c r="K48" s="9" t="s">
        <v>292</v>
      </c>
      <c r="L48" s="9" t="s">
        <v>293</v>
      </c>
      <c r="M48" s="8" t="s">
        <v>26</v>
      </c>
      <c r="N48" s="8"/>
      <c r="O48" s="8" t="s">
        <v>27</v>
      </c>
      <c r="P48" s="9"/>
      <c r="Q48" s="8" t="s">
        <v>116</v>
      </c>
    </row>
    <row r="49" spans="1:17" s="10" customFormat="1" ht="24" x14ac:dyDescent="0.15">
      <c r="A49" s="8" t="s">
        <v>255</v>
      </c>
      <c r="B49" s="8">
        <v>47</v>
      </c>
      <c r="C49" s="8" t="s">
        <v>256</v>
      </c>
      <c r="D49" s="8" t="s">
        <v>257</v>
      </c>
      <c r="E49" s="8" t="s">
        <v>258</v>
      </c>
      <c r="F49" s="8" t="s">
        <v>21</v>
      </c>
      <c r="G49" s="8" t="s">
        <v>259</v>
      </c>
      <c r="H49" s="8" t="s">
        <v>210</v>
      </c>
      <c r="I49" s="13" t="s">
        <v>260</v>
      </c>
      <c r="J49" s="8" t="s">
        <v>25</v>
      </c>
      <c r="K49" s="9" t="s">
        <v>292</v>
      </c>
      <c r="L49" s="9" t="s">
        <v>293</v>
      </c>
      <c r="M49" s="8" t="s">
        <v>26</v>
      </c>
      <c r="N49" s="8"/>
      <c r="O49" s="8" t="s">
        <v>27</v>
      </c>
      <c r="P49" s="9"/>
      <c r="Q49" s="8" t="s">
        <v>205</v>
      </c>
    </row>
    <row r="50" spans="1:17" s="10" customFormat="1" ht="24" x14ac:dyDescent="0.15">
      <c r="A50" s="8" t="s">
        <v>261</v>
      </c>
      <c r="B50" s="8">
        <v>48</v>
      </c>
      <c r="C50" s="8" t="s">
        <v>262</v>
      </c>
      <c r="D50" s="8" t="s">
        <v>263</v>
      </c>
      <c r="E50" s="8" t="s">
        <v>216</v>
      </c>
      <c r="F50" s="8" t="s">
        <v>21</v>
      </c>
      <c r="G50" s="8" t="s">
        <v>264</v>
      </c>
      <c r="H50" s="8" t="s">
        <v>59</v>
      </c>
      <c r="I50" s="13" t="s">
        <v>265</v>
      </c>
      <c r="J50" s="8" t="s">
        <v>25</v>
      </c>
      <c r="K50" s="9" t="s">
        <v>292</v>
      </c>
      <c r="L50" s="9" t="s">
        <v>293</v>
      </c>
      <c r="M50" s="8" t="s">
        <v>26</v>
      </c>
      <c r="N50" s="8"/>
      <c r="O50" s="8" t="s">
        <v>27</v>
      </c>
      <c r="P50" s="9"/>
      <c r="Q50" s="8" t="s">
        <v>116</v>
      </c>
    </row>
    <row r="51" spans="1:17" s="10" customFormat="1" ht="24" x14ac:dyDescent="0.15">
      <c r="A51" s="8" t="s">
        <v>266</v>
      </c>
      <c r="B51" s="8">
        <v>49</v>
      </c>
      <c r="C51" s="8" t="s">
        <v>159</v>
      </c>
      <c r="D51" s="8" t="s">
        <v>160</v>
      </c>
      <c r="E51" s="8" t="s">
        <v>138</v>
      </c>
      <c r="F51" s="8" t="s">
        <v>21</v>
      </c>
      <c r="G51" s="8" t="s">
        <v>267</v>
      </c>
      <c r="H51" s="8" t="s">
        <v>33</v>
      </c>
      <c r="I51" s="13" t="s">
        <v>268</v>
      </c>
      <c r="J51" s="8" t="s">
        <v>25</v>
      </c>
      <c r="K51" s="9" t="s">
        <v>292</v>
      </c>
      <c r="L51" s="9" t="s">
        <v>293</v>
      </c>
      <c r="M51" s="8" t="s">
        <v>26</v>
      </c>
      <c r="N51" s="8"/>
      <c r="O51" s="8" t="s">
        <v>27</v>
      </c>
      <c r="P51" s="9"/>
      <c r="Q51" s="8" t="s">
        <v>116</v>
      </c>
    </row>
    <row r="52" spans="1:17" s="10" customFormat="1" ht="24" x14ac:dyDescent="0.15">
      <c r="A52" s="8" t="s">
        <v>269</v>
      </c>
      <c r="B52" s="8">
        <v>50</v>
      </c>
      <c r="C52" s="8" t="s">
        <v>270</v>
      </c>
      <c r="D52" s="8" t="s">
        <v>271</v>
      </c>
      <c r="E52" s="8" t="s">
        <v>202</v>
      </c>
      <c r="F52" s="8" t="s">
        <v>21</v>
      </c>
      <c r="G52" s="8" t="s">
        <v>272</v>
      </c>
      <c r="H52" s="8" t="s">
        <v>33</v>
      </c>
      <c r="I52" s="13" t="s">
        <v>273</v>
      </c>
      <c r="J52" s="8" t="s">
        <v>25</v>
      </c>
      <c r="K52" s="9" t="s">
        <v>292</v>
      </c>
      <c r="L52" s="9" t="s">
        <v>293</v>
      </c>
      <c r="M52" s="8" t="s">
        <v>26</v>
      </c>
      <c r="N52" s="8"/>
      <c r="O52" s="8" t="s">
        <v>27</v>
      </c>
      <c r="P52" s="9"/>
      <c r="Q52" s="8" t="s">
        <v>116</v>
      </c>
    </row>
    <row r="53" spans="1:17" s="10" customFormat="1" ht="24" x14ac:dyDescent="0.15">
      <c r="A53" s="8" t="s">
        <v>274</v>
      </c>
      <c r="B53" s="8">
        <v>51</v>
      </c>
      <c r="C53" s="8" t="s">
        <v>275</v>
      </c>
      <c r="D53" s="8" t="s">
        <v>276</v>
      </c>
      <c r="E53" s="8" t="s">
        <v>244</v>
      </c>
      <c r="F53" s="8" t="s">
        <v>21</v>
      </c>
      <c r="G53" s="8" t="s">
        <v>277</v>
      </c>
      <c r="H53" s="8" t="s">
        <v>23</v>
      </c>
      <c r="I53" s="13" t="s">
        <v>278</v>
      </c>
      <c r="J53" s="8" t="s">
        <v>25</v>
      </c>
      <c r="K53" s="9" t="s">
        <v>292</v>
      </c>
      <c r="L53" s="9" t="s">
        <v>293</v>
      </c>
      <c r="M53" s="8" t="s">
        <v>26</v>
      </c>
      <c r="N53" s="8"/>
      <c r="O53" s="8" t="s">
        <v>27</v>
      </c>
      <c r="P53" s="9"/>
      <c r="Q53" s="8" t="s">
        <v>116</v>
      </c>
    </row>
    <row r="54" spans="1:17" s="10" customFormat="1" ht="24" x14ac:dyDescent="0.15">
      <c r="A54" s="8" t="s">
        <v>279</v>
      </c>
      <c r="B54" s="8">
        <v>52</v>
      </c>
      <c r="C54" s="8" t="s">
        <v>125</v>
      </c>
      <c r="D54" s="8" t="s">
        <v>126</v>
      </c>
      <c r="E54" s="8" t="s">
        <v>244</v>
      </c>
      <c r="F54" s="8" t="s">
        <v>21</v>
      </c>
      <c r="G54" s="8" t="s">
        <v>280</v>
      </c>
      <c r="H54" s="8" t="s">
        <v>33</v>
      </c>
      <c r="I54" s="13" t="s">
        <v>281</v>
      </c>
      <c r="J54" s="8" t="s">
        <v>25</v>
      </c>
      <c r="K54" s="9" t="s">
        <v>292</v>
      </c>
      <c r="L54" s="9" t="s">
        <v>293</v>
      </c>
      <c r="M54" s="8" t="s">
        <v>26</v>
      </c>
      <c r="N54" s="8"/>
      <c r="O54" s="8" t="s">
        <v>27</v>
      </c>
      <c r="P54" s="9"/>
      <c r="Q54" s="8" t="s">
        <v>116</v>
      </c>
    </row>
    <row r="55" spans="1:17" s="10" customFormat="1" ht="24" x14ac:dyDescent="0.15">
      <c r="A55" s="8" t="s">
        <v>282</v>
      </c>
      <c r="B55" s="8">
        <v>53</v>
      </c>
      <c r="C55" s="8" t="s">
        <v>18</v>
      </c>
      <c r="D55" s="8" t="s">
        <v>19</v>
      </c>
      <c r="E55" s="8" t="s">
        <v>208</v>
      </c>
      <c r="F55" s="8" t="s">
        <v>21</v>
      </c>
      <c r="G55" s="8" t="s">
        <v>114</v>
      </c>
      <c r="H55" s="8" t="s">
        <v>43</v>
      </c>
      <c r="I55" s="13" t="s">
        <v>283</v>
      </c>
      <c r="J55" s="8" t="s">
        <v>25</v>
      </c>
      <c r="K55" s="9" t="s">
        <v>292</v>
      </c>
      <c r="L55" s="9" t="s">
        <v>293</v>
      </c>
      <c r="M55" s="8" t="s">
        <v>26</v>
      </c>
      <c r="N55" s="8"/>
      <c r="O55" s="8" t="s">
        <v>27</v>
      </c>
      <c r="P55" s="9"/>
      <c r="Q55" s="8" t="s">
        <v>284</v>
      </c>
    </row>
    <row r="56" spans="1:17" s="10" customFormat="1" ht="24" x14ac:dyDescent="0.15">
      <c r="A56" s="8" t="s">
        <v>285</v>
      </c>
      <c r="B56" s="8">
        <v>54</v>
      </c>
      <c r="C56" s="8" t="s">
        <v>88</v>
      </c>
      <c r="D56" s="8" t="s">
        <v>89</v>
      </c>
      <c r="E56" s="8" t="s">
        <v>244</v>
      </c>
      <c r="F56" s="8" t="s">
        <v>21</v>
      </c>
      <c r="G56" s="8" t="s">
        <v>286</v>
      </c>
      <c r="H56" s="8" t="s">
        <v>43</v>
      </c>
      <c r="I56" s="13" t="s">
        <v>287</v>
      </c>
      <c r="J56" s="8" t="s">
        <v>25</v>
      </c>
      <c r="K56" s="9" t="s">
        <v>292</v>
      </c>
      <c r="L56" s="9" t="s">
        <v>293</v>
      </c>
      <c r="M56" s="8" t="s">
        <v>26</v>
      </c>
      <c r="N56" s="8"/>
      <c r="O56" s="8" t="s">
        <v>27</v>
      </c>
      <c r="P56" s="9"/>
      <c r="Q56" s="8" t="s">
        <v>284</v>
      </c>
    </row>
    <row r="57" spans="1:17" s="10" customFormat="1" ht="24" x14ac:dyDescent="0.15">
      <c r="A57" s="8" t="s">
        <v>288</v>
      </c>
      <c r="B57" s="8">
        <v>55</v>
      </c>
      <c r="C57" s="8" t="s">
        <v>18</v>
      </c>
      <c r="D57" s="8" t="s">
        <v>19</v>
      </c>
      <c r="E57" s="8" t="s">
        <v>249</v>
      </c>
      <c r="F57" s="8" t="s">
        <v>21</v>
      </c>
      <c r="G57" s="8" t="s">
        <v>289</v>
      </c>
      <c r="H57" s="8" t="s">
        <v>23</v>
      </c>
      <c r="I57" s="13" t="s">
        <v>290</v>
      </c>
      <c r="J57" s="8" t="s">
        <v>25</v>
      </c>
      <c r="K57" s="9" t="s">
        <v>292</v>
      </c>
      <c r="L57" s="9" t="s">
        <v>293</v>
      </c>
      <c r="M57" s="8" t="s">
        <v>26</v>
      </c>
      <c r="N57" s="8"/>
      <c r="O57" s="8" t="s">
        <v>27</v>
      </c>
      <c r="P57" s="9"/>
      <c r="Q57" s="8" t="s">
        <v>284</v>
      </c>
    </row>
  </sheetData>
  <sheetProtection password="CA07" sheet="1" objects="1" scenarios="1"/>
  <mergeCells count="1">
    <mergeCell ref="A1:N1"/>
  </mergeCells>
  <phoneticPr fontId="2" type="noConversion"/>
  <conditionalFormatting sqref="A1:A2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CFQS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Liang Lee</dc:creator>
  <cp:lastModifiedBy>风险监测处</cp:lastModifiedBy>
  <dcterms:created xsi:type="dcterms:W3CDTF">2019-06-12T01:54:23Z</dcterms:created>
  <dcterms:modified xsi:type="dcterms:W3CDTF">2019-06-12T08:29:50Z</dcterms:modified>
</cp:coreProperties>
</file>