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" sheetId="8" r:id="rId1"/>
  </sheets>
  <definedNames>
    <definedName name="_xlnm._FilterDatabase" localSheetId="0" hidden="1">sheet!$A$5:$XEX$15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<sst xmlns="http://schemas.openxmlformats.org/spreadsheetml/2006/main" count="138" uniqueCount="82">
  <si>
    <t>附件4</t>
  </si>
  <si>
    <t>食用农产品评价性抽检不合格产品信息</t>
  </si>
  <si>
    <t xml:space="preserve">    本次共抽检食用农产品样品141批次，其中不合格样品9批次，检出不合格的检测项目为呋喃西林代谢物、呋喃唑酮代谢物、 阿维菌素、氯氰菊酯和高效氯氰菊酯、氧氟沙星、灭蝇胺和啶虫脒。                                                                                                                                                                    
    不合格产品信息见下表。</t>
  </si>
  <si>
    <t>不合格产品信息</t>
  </si>
  <si>
    <t>序号</t>
  </si>
  <si>
    <t>标称生产企业/ 进货来源名称</t>
  </si>
  <si>
    <t>标称生产企业/ 进货来源地址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</si>
  <si>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</si>
  <si>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</si>
  <si>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</si>
  <si>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</si>
  <si>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</si>
  <si>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</si>
  <si>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</si>
  <si>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</si>
  <si>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</si>
  <si>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</si>
  <si>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</si>
  <si>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</si>
  <si>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新疆华润万家生活超市有限公司乌鲁木齐市喀什西路分公司</t>
  </si>
  <si>
    <t>新疆乌鲁木齐经济技术开发区喀什西路499号龙海商务楼负一楼、一楼</t>
  </si>
  <si>
    <t>淡水虾</t>
  </si>
  <si>
    <t>呋喃西林代谢物</t>
  </si>
  <si>
    <t>3.3μg/kg</t>
  </si>
  <si>
    <t>不得检出</t>
  </si>
  <si>
    <t>四川省食品药品检验检测院</t>
  </si>
  <si>
    <t>GC19000000003937124</t>
  </si>
  <si>
    <t>新疆金桥宜品贸易有限公司</t>
  </si>
  <si>
    <t>新疆乌鲁木齐市沙依巴克区仓房沟中路433号天山雅南高第小区第三期地下室</t>
  </si>
  <si>
    <t>毛芹菜</t>
  </si>
  <si>
    <t>阿维菌素</t>
  </si>
  <si>
    <t>0.13mg/kg</t>
  </si>
  <si>
    <t>≤0.05	mg/kg</t>
  </si>
  <si>
    <t>芹菜</t>
  </si>
  <si>
    <t>GC19000000003937104</t>
  </si>
  <si>
    <t>氯氰菊酯和高效氯氰菊酯</t>
  </si>
  <si>
    <t>8.61mg/kg</t>
  </si>
  <si>
    <t>≤1	mg/kg</t>
  </si>
  <si>
    <t>新疆汇嘉时代百货股份有限公司乌鲁木齐喀什东路超市</t>
  </si>
  <si>
    <t>新疆乌鲁木齐市新市区喀什东路559号东方智慧园商住小区一期底商1、2、3、4号</t>
  </si>
  <si>
    <t>生鱼(黑鱼)</t>
  </si>
  <si>
    <t>氧氟沙星</t>
  </si>
  <si>
    <t>62.1μg/kg</t>
  </si>
  <si>
    <t>淡水鱼</t>
  </si>
  <si>
    <t>GC19000000003937090</t>
  </si>
  <si>
    <t>新疆友好(集团)股份有限公司乌鲁木齐友好时尚购物城</t>
  </si>
  <si>
    <t>新疆乌鲁木齐市新市区西环北路989号</t>
  </si>
  <si>
    <t>黑鱼</t>
  </si>
  <si>
    <t>14.1μg/kg</t>
  </si>
  <si>
    <t>GC19000000003937095</t>
  </si>
  <si>
    <t>新疆友好（集团）股份有限公司乌鲁木齐友好超市新兴街店</t>
  </si>
  <si>
    <t>新疆乌鲁木齐市水磨沟区新兴街164号</t>
  </si>
  <si>
    <t>34.9μg/kg</t>
  </si>
  <si>
    <t>GC19000000003937022</t>
  </si>
  <si>
    <t>察布查尔锡伯自治县美连美超市</t>
  </si>
  <si>
    <t>新疆伊犁州察布查尔县城镇青年街东二巷和顺家园</t>
  </si>
  <si>
    <t>红虾</t>
  </si>
  <si>
    <t>呋喃唑酮代谢物</t>
  </si>
  <si>
    <t>4.6μg/kg</t>
  </si>
  <si>
    <t>GC19000000003937290</t>
  </si>
  <si>
    <t>喀什市彭晓伟蔬菜店</t>
  </si>
  <si>
    <t>新疆喀什地区喀什市三运司市场内16-18号摊位</t>
  </si>
  <si>
    <t>白豇豆</t>
  </si>
  <si>
    <t>灭蝇胺</t>
  </si>
  <si>
    <t>0.71mg/kg</t>
  </si>
  <si>
    <t>≤0.5	mg/kg</t>
  </si>
  <si>
    <t>豇豆</t>
  </si>
  <si>
    <t>GC19000000003937412</t>
  </si>
  <si>
    <t>喀什市张明英鱼店</t>
  </si>
  <si>
    <t>新疆喀什地区喀什市云木拉克夏海尔路（万吉商贸城）摊位鱼铺3号</t>
  </si>
  <si>
    <t>7.82μg/kg</t>
  </si>
  <si>
    <t>GC19000000003937460</t>
  </si>
  <si>
    <t>喀什市好又鲜果蔬便利店</t>
  </si>
  <si>
    <t>新疆喀什地区喀什市西域大道妇科医院旁</t>
  </si>
  <si>
    <t>上海青</t>
  </si>
  <si>
    <t>散装</t>
  </si>
  <si>
    <t>啶虫脒</t>
  </si>
  <si>
    <t>4.53mg/kg</t>
  </si>
  <si>
    <t>≤100	μg/kg</t>
  </si>
  <si>
    <t>成都市食品药品检验研究院</t>
  </si>
  <si>
    <t>普通白菜</t>
  </si>
  <si>
    <t>GC19000000004032607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</si>
</sst>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indexed="8"/>
      <name val="仿宋_GB2312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52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CFD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O3" sqref="O3"/>
    </sheetView>
  </sheetViews>
  <sheetFormatPr defaultColWidth="8.87962962962963" defaultRowHeight="14.4"/>
  <cols>
    <col min="1" max="1" width="4.33333333333333" customWidth="1"/>
    <col min="2" max="3" width="12.4444444444444" customWidth="1"/>
    <col min="4" max="4" width="21" customWidth="1"/>
    <col min="5" max="5" width="29.5555555555556" customWidth="1"/>
    <col min="6" max="6" width="8.22222222222222" customWidth="1"/>
    <col min="7" max="7" width="5.33333333333333" style="2" customWidth="1"/>
    <col min="8" max="8" width="4.77777777777778" customWidth="1"/>
    <col min="9" max="9" width="18.8888888888889" customWidth="1"/>
    <col min="10" max="10" width="9.88888888888889" customWidth="1"/>
    <col min="11" max="12" width="10.2222222222222" customWidth="1"/>
    <col min="13" max="13" width="28.6666666666667" hidden="1" customWidth="1"/>
    <col min="14" max="14" width="32.6666666666667" hidden="1" customWidth="1"/>
  </cols>
  <sheetData>
    <row r="1" ht="20.4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4.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91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33" customHeight="1" spans="1:13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="1" customFormat="1" ht="28" customHeight="1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ht="32" customHeight="1" spans="1:14">
      <c r="A6" s="8">
        <v>1</v>
      </c>
      <c r="B6" s="9" t="s">
        <v>18</v>
      </c>
      <c r="C6" s="9" t="s">
        <v>18</v>
      </c>
      <c r="D6" s="10" t="s">
        <v>19</v>
      </c>
      <c r="E6" s="10" t="s">
        <v>20</v>
      </c>
      <c r="F6" s="10" t="s">
        <v>21</v>
      </c>
      <c r="G6" s="10" t="s">
        <v>18</v>
      </c>
      <c r="H6" s="10" t="s">
        <v>18</v>
      </c>
      <c r="I6" s="10" t="s">
        <v>22</v>
      </c>
      <c r="J6" s="10" t="s">
        <v>23</v>
      </c>
      <c r="K6" s="10" t="s">
        <v>24</v>
      </c>
      <c r="L6" s="10" t="s">
        <v>25</v>
      </c>
      <c r="M6" s="10" t="s">
        <v>21</v>
      </c>
      <c r="N6" s="10" t="s">
        <v>26</v>
      </c>
    </row>
    <row r="7" ht="18" customHeight="1" spans="1:14">
      <c r="A7" s="11">
        <v>2</v>
      </c>
      <c r="B7" s="12" t="s">
        <v>18</v>
      </c>
      <c r="C7" s="12" t="s">
        <v>18</v>
      </c>
      <c r="D7" s="13" t="s">
        <v>27</v>
      </c>
      <c r="E7" s="13" t="s">
        <v>28</v>
      </c>
      <c r="F7" s="13" t="s">
        <v>29</v>
      </c>
      <c r="G7" s="13" t="s">
        <v>18</v>
      </c>
      <c r="H7" s="13" t="s">
        <v>18</v>
      </c>
      <c r="I7" s="10" t="s">
        <v>30</v>
      </c>
      <c r="J7" s="10" t="s">
        <v>31</v>
      </c>
      <c r="K7" s="10" t="s">
        <v>32</v>
      </c>
      <c r="L7" s="13" t="s">
        <v>25</v>
      </c>
      <c r="M7" s="13" t="s">
        <v>33</v>
      </c>
      <c r="N7" s="13" t="s">
        <v>34</v>
      </c>
    </row>
    <row r="8" ht="18" customHeight="1" spans="1:14">
      <c r="A8" s="14"/>
      <c r="B8" s="15"/>
      <c r="C8" s="15"/>
      <c r="D8" s="16"/>
      <c r="E8" s="16"/>
      <c r="F8" s="16"/>
      <c r="G8" s="16"/>
      <c r="H8" s="16"/>
      <c r="I8" s="10" t="s">
        <v>35</v>
      </c>
      <c r="J8" s="10" t="s">
        <v>36</v>
      </c>
      <c r="K8" s="10" t="s">
        <v>37</v>
      </c>
      <c r="L8" s="16"/>
      <c r="M8" s="16"/>
      <c r="N8" s="16"/>
    </row>
    <row r="9" ht="32.4" spans="1:14">
      <c r="A9" s="8">
        <v>3</v>
      </c>
      <c r="B9" s="9" t="s">
        <v>18</v>
      </c>
      <c r="C9" s="9" t="s">
        <v>18</v>
      </c>
      <c r="D9" s="10" t="s">
        <v>38</v>
      </c>
      <c r="E9" s="10" t="s">
        <v>39</v>
      </c>
      <c r="F9" s="10" t="s">
        <v>40</v>
      </c>
      <c r="G9" s="10" t="s">
        <v>18</v>
      </c>
      <c r="H9" s="10" t="s">
        <v>18</v>
      </c>
      <c r="I9" s="10" t="s">
        <v>41</v>
      </c>
      <c r="J9" s="10" t="s">
        <v>42</v>
      </c>
      <c r="K9" s="10" t="s">
        <v>24</v>
      </c>
      <c r="L9" s="10" t="s">
        <v>25</v>
      </c>
      <c r="M9" s="10" t="s">
        <v>43</v>
      </c>
      <c r="N9" s="10" t="s">
        <v>44</v>
      </c>
    </row>
    <row r="10" ht="32.4" spans="1:14">
      <c r="A10" s="8">
        <v>4</v>
      </c>
      <c r="B10" s="9" t="s">
        <v>18</v>
      </c>
      <c r="C10" s="9" t="s">
        <v>18</v>
      </c>
      <c r="D10" s="10" t="s">
        <v>45</v>
      </c>
      <c r="E10" s="10" t="s">
        <v>46</v>
      </c>
      <c r="F10" s="10" t="s">
        <v>47</v>
      </c>
      <c r="G10" s="10" t="s">
        <v>18</v>
      </c>
      <c r="H10" s="10" t="s">
        <v>18</v>
      </c>
      <c r="I10" s="10" t="s">
        <v>41</v>
      </c>
      <c r="J10" s="10" t="s">
        <v>48</v>
      </c>
      <c r="K10" s="10" t="s">
        <v>24</v>
      </c>
      <c r="L10" s="10" t="s">
        <v>25</v>
      </c>
      <c r="M10" s="10" t="s">
        <v>43</v>
      </c>
      <c r="N10" s="10" t="s">
        <v>49</v>
      </c>
    </row>
    <row r="11" ht="32.4" spans="1:14">
      <c r="A11" s="8">
        <v>5</v>
      </c>
      <c r="B11" s="9" t="s">
        <v>18</v>
      </c>
      <c r="C11" s="9" t="s">
        <v>18</v>
      </c>
      <c r="D11" s="10" t="s">
        <v>50</v>
      </c>
      <c r="E11" s="10" t="s">
        <v>51</v>
      </c>
      <c r="F11" s="10" t="s">
        <v>40</v>
      </c>
      <c r="G11" s="10" t="s">
        <v>18</v>
      </c>
      <c r="H11" s="10" t="s">
        <v>18</v>
      </c>
      <c r="I11" s="10" t="s">
        <v>41</v>
      </c>
      <c r="J11" s="10" t="s">
        <v>52</v>
      </c>
      <c r="K11" s="10" t="s">
        <v>24</v>
      </c>
      <c r="L11" s="10" t="s">
        <v>25</v>
      </c>
      <c r="M11" s="10" t="s">
        <v>43</v>
      </c>
      <c r="N11" s="10" t="s">
        <v>53</v>
      </c>
    </row>
    <row r="12" ht="32.4" spans="1:14">
      <c r="A12" s="8">
        <v>6</v>
      </c>
      <c r="B12" s="9" t="s">
        <v>18</v>
      </c>
      <c r="C12" s="9" t="s">
        <v>18</v>
      </c>
      <c r="D12" s="10" t="s">
        <v>54</v>
      </c>
      <c r="E12" s="10" t="s">
        <v>55</v>
      </c>
      <c r="F12" s="10" t="s">
        <v>56</v>
      </c>
      <c r="G12" s="10" t="s">
        <v>18</v>
      </c>
      <c r="H12" s="10" t="s">
        <v>18</v>
      </c>
      <c r="I12" s="10" t="s">
        <v>57</v>
      </c>
      <c r="J12" s="10" t="s">
        <v>58</v>
      </c>
      <c r="K12" s="10" t="s">
        <v>24</v>
      </c>
      <c r="L12" s="10" t="s">
        <v>25</v>
      </c>
      <c r="M12" s="10" t="s">
        <v>21</v>
      </c>
      <c r="N12" s="10" t="s">
        <v>59</v>
      </c>
    </row>
    <row r="13" ht="32.4" spans="1:14">
      <c r="A13" s="8">
        <v>7</v>
      </c>
      <c r="B13" s="9" t="s">
        <v>18</v>
      </c>
      <c r="C13" s="9" t="s">
        <v>18</v>
      </c>
      <c r="D13" s="10" t="s">
        <v>60</v>
      </c>
      <c r="E13" s="10" t="s">
        <v>61</v>
      </c>
      <c r="F13" s="10" t="s">
        <v>62</v>
      </c>
      <c r="G13" s="10" t="s">
        <v>18</v>
      </c>
      <c r="H13" s="10" t="s">
        <v>18</v>
      </c>
      <c r="I13" s="10" t="s">
        <v>63</v>
      </c>
      <c r="J13" s="10" t="s">
        <v>64</v>
      </c>
      <c r="K13" s="10" t="s">
        <v>65</v>
      </c>
      <c r="L13" s="10" t="s">
        <v>25</v>
      </c>
      <c r="M13" s="10" t="s">
        <v>66</v>
      </c>
      <c r="N13" s="10" t="s">
        <v>67</v>
      </c>
    </row>
    <row r="14" ht="32.4" spans="1:14">
      <c r="A14" s="8">
        <v>8</v>
      </c>
      <c r="B14" s="9" t="s">
        <v>18</v>
      </c>
      <c r="C14" s="9" t="s">
        <v>18</v>
      </c>
      <c r="D14" s="10" t="s">
        <v>68</v>
      </c>
      <c r="E14" s="10" t="s">
        <v>69</v>
      </c>
      <c r="F14" s="10" t="s">
        <v>47</v>
      </c>
      <c r="G14" s="10" t="s">
        <v>18</v>
      </c>
      <c r="H14" s="10" t="s">
        <v>18</v>
      </c>
      <c r="I14" s="10" t="s">
        <v>41</v>
      </c>
      <c r="J14" s="10" t="s">
        <v>70</v>
      </c>
      <c r="K14" s="10" t="s">
        <v>24</v>
      </c>
      <c r="L14" s="10" t="s">
        <v>25</v>
      </c>
      <c r="M14" s="10" t="s">
        <v>43</v>
      </c>
      <c r="N14" s="10" t="s">
        <v>71</v>
      </c>
    </row>
    <row r="15" ht="32.4" spans="1:14">
      <c r="A15" s="8">
        <v>9</v>
      </c>
      <c r="B15" s="9" t="s">
        <v>18</v>
      </c>
      <c r="C15" s="9" t="s">
        <v>18</v>
      </c>
      <c r="D15" s="10" t="s">
        <v>72</v>
      </c>
      <c r="E15" s="10" t="s">
        <v>73</v>
      </c>
      <c r="F15" s="10" t="s">
        <v>74</v>
      </c>
      <c r="G15" s="10" t="s">
        <v>75</v>
      </c>
      <c r="H15" s="10" t="s">
        <v>18</v>
      </c>
      <c r="I15" s="10" t="s">
        <v>76</v>
      </c>
      <c r="J15" s="10" t="s">
        <v>77</v>
      </c>
      <c r="K15" s="10" t="s">
        <v>78</v>
      </c>
      <c r="L15" s="10" t="s">
        <v>79</v>
      </c>
      <c r="M15" s="10" t="s">
        <v>80</v>
      </c>
      <c r="N15" s="10" t="s">
        <v>81</v>
      </c>
    </row>
    <row r="16" ht="39" customHeight="1"/>
  </sheetData>
  <sheetProtection password="CA07" sheet="1" objects="1"/>
  <mergeCells count="15">
    <mergeCell ref="A1:L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G7:G8"/>
    <mergeCell ref="H7:H8"/>
    <mergeCell ref="L7:L8"/>
    <mergeCell ref="M7:M8"/>
    <mergeCell ref="N7:N8"/>
  </mergeCells>
  <conditionalFormatting sqref="N$1:N$1048576">
    <cfRule type="expression" dxfId="0" priority="1">
      <formula>AND(COUNTIF($N$1:$N$12,N1)+COUNTIF(#REF!,N1)+COUNTIF(#REF!,N1)+COUNTIF($N$13:$N$13,N1)+COUNTIF($N$14:$N$14,N1)+COUNTIF(#REF!,N1)+COUNTIF($N$15:$N$1048547,N1)&gt;1,NOT(ISBLANK(N1)))</formula>
    </cfRule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2020-03-13T09:40:25Z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