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<sst xmlns="http://schemas.openxmlformats.org/spreadsheetml/2006/main" count="309" uniqueCount="153">
  <si>
    <t>食品监督抽检不合格产品信息表（餐饮食品）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</si>
  <si>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脱氢乙酸及其钠盐(以脱氢乙酸计)、亚硝酸盐(以亚硝酸钠计)、沙门氏菌、大肠菌群、铝的残留量(干样品，以Al计)、阴离子合成洗涤剂（以十二烷基苯磺酸钠计）等指标。</t>
  </si>
  <si>
    <t>抽样编号</t>
  </si>
  <si>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</si>
  <si>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</si>
  <si>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</si>
  <si>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</si>
  <si>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</si>
  <si>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</si>
  <si>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</si>
  <si>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</si>
  <si>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t>生产（加工、购进、消毒）日期</t>
  </si>
  <si>
    <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</si>
  <si>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t>分类</t>
  </si>
  <si>
    <t>公告号</t>
  </si>
  <si>
    <t>公告日期</t>
  </si>
  <si>
    <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</si>
  <si>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t>检验机构</t>
  </si>
  <si>
    <t>备注</t>
  </si>
  <si>
    <t>PP19350000370800749</t>
  </si>
  <si>
    <t>/</t>
  </si>
  <si>
    <t>厦门市湖里区世香园蛋糕店</t>
  </si>
  <si>
    <t>厦门市湖里区殿前2537号店面</t>
  </si>
  <si>
    <t>甜麻花（油炸面制品）</t>
  </si>
  <si>
    <t>散装</t>
  </si>
  <si>
    <t>铝的残留量(干样品，以Al计)||351||mg/kg||100</t>
  </si>
  <si>
    <t>餐饮食品</t>
  </si>
  <si>
    <t>第16期</t>
  </si>
  <si>
    <t>福建/省抽</t>
  </si>
  <si>
    <t>福建中检华日食品安全检测有限公司</t>
  </si>
  <si>
    <t>PP19350000370800750</t>
  </si>
  <si>
    <t>厦门市湖里区美其道包子店</t>
  </si>
  <si>
    <t>厦门市湖里区马垅社二组145号第三间店面</t>
  </si>
  <si>
    <t>油条</t>
  </si>
  <si>
    <t>铝的残留量(干样品，以Al计)||230||mg/kg||100</t>
  </si>
  <si>
    <t>PP19350000370800768</t>
  </si>
  <si>
    <t>漳浦县启茂纯香肉包店</t>
  </si>
  <si>
    <t>福建省漳州市漳浦县绥安镇青年路96号</t>
  </si>
  <si>
    <t>散装称重</t>
  </si>
  <si>
    <t>铝的残留量(干样品，以Al计)||457||mg/kg||100</t>
  </si>
  <si>
    <t>PP19350000370800906</t>
  </si>
  <si>
    <t>福安市陈滨光饼店</t>
  </si>
  <si>
    <t>福建省宁德市福安市鹤山路39号</t>
  </si>
  <si>
    <t>麻花</t>
  </si>
  <si>
    <t>铝的残留量(干样品，以Al计)||389||mg/kg||100</t>
  </si>
  <si>
    <t>PP19350000370800774</t>
  </si>
  <si>
    <t>漳州市芗城区谢国宝餐饮店</t>
  </si>
  <si>
    <t>福建省漳州市芗城区青年路198-3号</t>
  </si>
  <si>
    <t>铝的残留量(干样品，以Al计)||236||mg/kg||100</t>
  </si>
  <si>
    <t>食品监督抽检不合格产品信息表（食用农产品）</t>
  </si>
  <si>
    <t xml:space="preserve">    食用农产品抽检依据为GB 2762《食品安全国家标准 食品中污染物限量》、GB 2763《食品安全国家标准 食品中农药最大残留限量》等标准及产品明示质量要求、相关的法律法规、部门规章和规定。
    食用农产品抽检项目包括重金属、禁限用农药、禁限用兽药等指标。</t>
  </si>
  <si>
    <r>
      <rPr>
        <b/>
        <sz val="12"/>
        <rFont val="仿宋_GB2312"/>
        <family val="3"/>
      </rPr>
      <t>抽样编号</t>
    </r>
  </si>
  <si>
    <r>
      <rPr>
        <b/>
        <sz val="12"/>
        <rFont val="仿宋_GB2312"/>
        <family val="3"/>
      </rPr>
      <t>序号</t>
    </r>
  </si>
  <si>
    <t>标称生产企业/进货来源名称</t>
  </si>
  <si>
    <t>标称生产企业/进货来源地址</t>
  </si>
  <si>
    <r>
      <rPr>
        <b/>
        <sz val="12"/>
        <rFont val="仿宋_GB2312"/>
        <family val="3"/>
      </rPr>
      <t>被抽样单位名称</t>
    </r>
  </si>
  <si>
    <r>
      <rPr>
        <b/>
        <sz val="12"/>
        <rFont val="仿宋_GB2312"/>
        <family val="3"/>
      </rPr>
      <t>被抽样单位所在地址</t>
    </r>
  </si>
  <si>
    <r>
      <rPr>
        <b/>
        <sz val="12"/>
        <rFont val="仿宋_GB2312"/>
        <family val="3"/>
      </rPr>
      <t>食品名称</t>
    </r>
  </si>
  <si>
    <r>
      <rPr>
        <b/>
        <sz val="12"/>
        <rFont val="仿宋_GB2312"/>
        <family val="3"/>
      </rPr>
      <t>规格型号</t>
    </r>
  </si>
  <si>
    <r>
      <rPr>
        <b/>
        <sz val="12"/>
        <rFont val="仿宋_GB2312"/>
        <family val="3"/>
      </rPr>
      <t>商标</t>
    </r>
  </si>
  <si>
    <t>生产（加工、购进、检疫）日期</t>
  </si>
  <si>
    <r>
      <rPr>
        <b/>
        <sz val="12"/>
        <rFont val="仿宋_GB2312"/>
        <family val="3"/>
      </rPr>
      <t>不合格项目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检验结果</t>
    </r>
    <r>
      <rPr>
        <b/>
        <sz val="12"/>
        <rFont val="Times New Roman"/>
        <family val="1"/>
      </rPr>
      <t>|</t>
    </r>
    <r>
      <rPr>
        <b/>
        <sz val="12"/>
        <rFont val="仿宋_GB2312"/>
        <family val="3"/>
      </rPr>
      <t>标准值</t>
    </r>
  </si>
  <si>
    <r>
      <rPr>
        <b/>
        <sz val="12"/>
        <rFont val="仿宋_GB2312"/>
        <family val="3"/>
      </rPr>
      <t>分类</t>
    </r>
  </si>
  <si>
    <r>
      <rPr>
        <b/>
        <sz val="12"/>
        <rFont val="仿宋_GB2312"/>
        <family val="3"/>
      </rPr>
      <t>公告号</t>
    </r>
  </si>
  <si>
    <r>
      <rPr>
        <b/>
        <sz val="12"/>
        <rFont val="仿宋_GB2312"/>
        <family val="3"/>
      </rPr>
      <t>公告日期</t>
    </r>
  </si>
  <si>
    <r>
      <rPr>
        <b/>
        <sz val="12"/>
        <rFont val="仿宋_GB2312"/>
        <family val="3"/>
      </rPr>
      <t>任务来源</t>
    </r>
    <r>
      <rPr>
        <b/>
        <sz val="12"/>
        <rFont val="Times New Roman"/>
        <family val="1"/>
      </rPr>
      <t>/</t>
    </r>
    <r>
      <rPr>
        <b/>
        <sz val="12"/>
        <rFont val="仿宋_GB2312"/>
        <family val="3"/>
      </rPr>
      <t>项目名称</t>
    </r>
  </si>
  <si>
    <r>
      <rPr>
        <b/>
        <sz val="12"/>
        <rFont val="仿宋_GB2312"/>
        <family val="3"/>
      </rPr>
      <t>检验机构</t>
    </r>
  </si>
  <si>
    <r>
      <rPr>
        <b/>
        <sz val="12"/>
        <rFont val="仿宋_GB2312"/>
        <family val="3"/>
      </rPr>
      <t>备注</t>
    </r>
  </si>
  <si>
    <t>PP19350000371230277</t>
  </si>
  <si>
    <t>永辉超市股份有限公司福建福州首山超市</t>
  </si>
  <si>
    <t>福州市仓山区首山路滨海嘉年华E区12#楼商场1F部分及-1F部分</t>
  </si>
  <si>
    <t>蛤蜊（活）</t>
  </si>
  <si>
    <t>氯霉素||0.40||μg/kg||不得检出</t>
  </si>
  <si>
    <t>食用农产品</t>
  </si>
  <si>
    <t>福建赛福食品检测研究所有限公司</t>
  </si>
  <si>
    <t>复检机构为厦门海关技术中心</t>
  </si>
  <si>
    <t>PP19350000361301227</t>
  </si>
  <si>
    <t>莆田市秀屿区笏石陈秀莺水产品店</t>
  </si>
  <si>
    <t>福建省莆田市秀屿区笏石镇农贸市场内</t>
  </si>
  <si>
    <t>菜鲟</t>
  </si>
  <si>
    <t>诺氟沙星||3.71||μg/kg||不得检出</t>
  </si>
  <si>
    <t>厦门海关技术中心</t>
  </si>
  <si>
    <t>复检机构为福州海关技术中心</t>
  </si>
  <si>
    <t>PP19350000371230759</t>
  </si>
  <si>
    <t>永辉超市股份有限公司福建福州晋安分公司</t>
  </si>
  <si>
    <t>福州市晋安区华林路245号世纪明珠一号楼、二号楼一至三层</t>
  </si>
  <si>
    <t>虾菇(活)</t>
  </si>
  <si>
    <t>镉(以Cd计)||1.0||mg/kg||≤0.5</t>
  </si>
  <si>
    <t>复检机构为福建省产品质量检验研究院</t>
  </si>
  <si>
    <t>PP19350000361301264</t>
  </si>
  <si>
    <t>泉港区阿生海鲜行</t>
  </si>
  <si>
    <t>福建省泉州市泉港区山腰庄园市场E幢102店面</t>
  </si>
  <si>
    <t>花蟹</t>
  </si>
  <si>
    <t>镉(以Cd计)||0.88||mg/kg||0.5</t>
  </si>
  <si>
    <t>PP19350000361301599</t>
  </si>
  <si>
    <t>中闽百汇（泉州）商贸管理有限公司鲤城涂门街分公司</t>
  </si>
  <si>
    <t>泉州市涂门街82号(凯伟大楼地下一层,一层至四层)</t>
  </si>
  <si>
    <t>金鲳鱼</t>
  </si>
  <si>
    <t>呋喃唑酮代谢物||3.48||μg/kg||不得检出</t>
  </si>
  <si>
    <t>PP19350000360250133</t>
  </si>
  <si>
    <t>惠安县敬辉超市</t>
  </si>
  <si>
    <t>福建省泉州市惠安县东桥镇东桥村东桥街20号</t>
  </si>
  <si>
    <t>泥鳅（活）</t>
  </si>
  <si>
    <t>恩诺沙星(以恩诺沙星与环丙沙星之和计)||1720||μg/kg||100,氧氟沙星||22.3||μg/kg||不得检出</t>
  </si>
  <si>
    <t>福州海关技术中心</t>
  </si>
  <si>
    <t>PP19350000371133521</t>
  </si>
  <si>
    <t>福建永辉超市有限公司南平市顺昌中山店</t>
  </si>
  <si>
    <t>福建省南平市顺昌县中山西路32号融华世家一层二层商场</t>
  </si>
  <si>
    <t>鸡蛋</t>
  </si>
  <si>
    <t>氟苯尼考||1.30||μg/kg||不得检出</t>
  </si>
  <si>
    <t>厦门泓益检测有限公司</t>
  </si>
  <si>
    <t>食品监督抽检不合格产品信息表（水产制品）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</si>
  <si>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水产制品抽检项目包括苯甲酸及其钠盐（以苯甲酸计）、山梨酸及其钾盐（以山梨酸计）、二氧化硫残留量、菌落总数、大肠菌群、铅（以Pb计）等指标。</t>
  </si>
  <si>
    <t>PP19350000360250164</t>
  </si>
  <si>
    <t>福州有容食品有限公司</t>
  </si>
  <si>
    <t>福州市闽侯县南屿镇后山村宅山37号</t>
  </si>
  <si>
    <t>深圳沃尔玛百货零售有限公司泉州江滨北路分店</t>
  </si>
  <si>
    <t>福建省泉州市鲤城区海滨街道江滨北路嘉信茂广场</t>
  </si>
  <si>
    <t>福泽“台湾风味”海蜇头（即食海蜇）</t>
  </si>
  <si>
    <t>150克/袋</t>
  </si>
  <si>
    <t>福泽</t>
  </si>
  <si>
    <t>菌落总数||750000,340000,520000,760000,310000||CFU/g||n=5,c=2,m=50000,M=100000,大肠菌群||67000,30000,54000,30000,35000||CFU/g||n=5,c=2,m=10,M=100</t>
  </si>
  <si>
    <t>水产制品</t>
  </si>
  <si>
    <t>食品监督抽检不合格产品信息表（水果制品）</t>
  </si>
  <si>
    <r>
      <t xml:space="preserve">    水果制品检测依据为GB 2760《食品安全国家标准 食品添加剂使用标准》、GB 2762《食品安全国家标准 食品中污染物限量》、GB 29921《食品安全国家标准 食品中致病菌限量》、GB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水果制品抽检项目包括苯甲酸及其钠盐（以苯甲酸计）、脱氢乙酸及其钠盐（以脱氢乙酸计）、防腐剂混合使用时各自用量占其最大使用量的比例之和、二氧化硫残留量（以SO</t>
    </r>
    <r>
      <rPr>
        <vertAlign val="subscript"/>
        <sz val="11"/>
        <rFont val="宋体"/>
        <family val="0"/>
      </rPr>
      <t>2</t>
    </r>
    <r>
      <rPr>
        <sz val="11"/>
        <rFont val="宋体"/>
        <family val="0"/>
      </rPr>
      <t>计）、糖精钠（以糖精计）、甜蜜素（以环己基氨基磺酸计）、乙二胺四乙酸二钠、菌落总数、大肠菌群、霉菌、沙门氏菌、金黄色葡萄球菌等指标。</t>
    </r>
  </si>
  <si>
    <t>PP19350000371134663</t>
  </si>
  <si>
    <t>漳州市锦龙商贸有限公司</t>
  </si>
  <si>
    <t>福建省漳州市长泰县武安镇锦江东路70号</t>
  </si>
  <si>
    <t>地瓜干（丝）</t>
  </si>
  <si>
    <r>
      <t>二氧化硫残留量（以SO</t>
    </r>
    <r>
      <rPr>
        <vertAlign val="subscript"/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计）||0.53||g/kg||0.35</t>
    </r>
  </si>
  <si>
    <t>水果制品</t>
  </si>
  <si>
    <t>PP19350000371134717</t>
  </si>
  <si>
    <t>连城县广大食品厂</t>
  </si>
  <si>
    <t>连城县莲峰镇江坊村</t>
  </si>
  <si>
    <t>丰泽区来福隆超市</t>
  </si>
  <si>
    <t>福建省泉州市丰泽区华大街道润柏大都会负一楼01、02、03号店铺</t>
  </si>
  <si>
    <t>红心地瓜干</t>
  </si>
  <si>
    <t>188克/包</t>
  </si>
  <si>
    <t>东方红园</t>
  </si>
  <si>
    <t>乙二胺四乙酸二钠||0.395||g/kg||0.25,霉菌||650||CFU/g||50</t>
  </si>
  <si>
    <t>食品监督抽检不合格产品信息表（保健食品）</t>
  </si>
  <si>
    <t xml:space="preserve">    保健食品检测依据为GB 2762《食品安全国家标准 食品中污染物限量》、GB 29921《食品安全国家标准 食品中致病菌限量》、GB 16740《食品安全国家标准保健食品》等标准及经备案现行有效的企业标准和产品明示质量要求、相关的法律法规、部门规章和规定。
    保健食品抽检项目包括铅（Pb）、总砷（As）、菌落总数、大肠菌群、霉菌和酵母、金黄色葡萄球菌、沙门氏菌、西地那非、功效/标志性成分等指标。</t>
  </si>
  <si>
    <t>PP19350000603203061</t>
  </si>
  <si>
    <t>西藏央科生物科技有限公司</t>
  </si>
  <si>
    <t>拉萨市北京中路93号科技厅信息所一楼</t>
  </si>
  <si>
    <t>泉州市东南医药连锁有限公司溪美分店</t>
  </si>
  <si>
    <t>南安市新华街25-29号</t>
  </si>
  <si>
    <t>参鹿宝</t>
  </si>
  <si>
    <t>0.3g/粒×12粒</t>
  </si>
  <si>
    <t>西地那非||9.19*10⁴||mg/kg||禁止使用</t>
  </si>
  <si>
    <t>保健食品</t>
  </si>
  <si>
    <t>广州广电计量检测股份有限公司</t>
  </si>
  <si>
    <t>经生产企业属地市场监管部门核实，认为该批次产品为假冒产品。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</si>
</sst>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name val="Times New Roman"/>
      <family val="1"/>
    </font>
    <font>
      <b/>
      <sz val="18"/>
      <name val="黑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2"/>
      <name val="Times New Roman"/>
      <family val="1"/>
    </font>
    <font>
      <b/>
      <sz val="11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0"/>
      <color indexed="8"/>
      <name val="仿宋"/>
      <family val="3"/>
    </font>
    <font>
      <sz val="12"/>
      <color indexed="20"/>
      <name val="宋体"/>
      <family val="0"/>
    </font>
    <font>
      <sz val="10"/>
      <name val="Arial"/>
      <family val="2"/>
    </font>
    <font>
      <sz val="9"/>
      <name val="宋体"/>
      <family val="0"/>
    </font>
    <font>
      <vertAlign val="subscript"/>
      <sz val="11"/>
      <name val="宋体"/>
      <family val="0"/>
    </font>
    <font>
      <vertAlign val="subscript"/>
      <sz val="11"/>
      <color indexed="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0" fontId="18" fillId="3" borderId="1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17" fillId="8" borderId="0" applyNumberFormat="0" applyBorder="0" applyAlignment="0" applyProtection="0"/>
    <xf numFmtId="0" fontId="11" fillId="0" borderId="5" applyNumberFormat="0" applyFill="0" applyAlignment="0" applyProtection="0"/>
    <xf numFmtId="0" fontId="20" fillId="9" borderId="6" applyNumberFormat="0" applyAlignment="0" applyProtection="0"/>
    <xf numFmtId="0" fontId="6" fillId="0" borderId="0">
      <alignment vertical="center"/>
      <protection/>
    </xf>
    <xf numFmtId="0" fontId="17" fillId="10" borderId="0" applyNumberFormat="0" applyBorder="0" applyAlignment="0" applyProtection="0"/>
    <xf numFmtId="0" fontId="19" fillId="9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6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0" borderId="0">
      <alignment vertical="center"/>
      <protection/>
    </xf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0" fillId="23" borderId="0" applyNumberFormat="0" applyFont="0" applyBorder="0" applyAlignment="0" applyProtection="0"/>
    <xf numFmtId="0" fontId="6" fillId="0" borderId="0">
      <alignment/>
      <protection/>
    </xf>
    <xf numFmtId="0" fontId="0" fillId="23" borderId="0" applyNumberFormat="0" applyFon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4" fontId="3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15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_Sheet1_7" xfId="28"/>
    <cellStyle name="常规_Sheet1_38" xfId="29"/>
    <cellStyle name="常规_Sheet1_43" xfId="30"/>
    <cellStyle name="注释" xfId="31"/>
    <cellStyle name="常规 6" xfId="32"/>
    <cellStyle name="常规_Sheet1_12" xfId="33"/>
    <cellStyle name="常规 78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常规_Sheet1_11" xfId="42"/>
    <cellStyle name="常规 77" xfId="43"/>
    <cellStyle name="60% - 强调文字颜色 1" xfId="44"/>
    <cellStyle name="标题 3" xfId="45"/>
    <cellStyle name="输出" xfId="46"/>
    <cellStyle name="常规_Sheet1_14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常规 37" xfId="59"/>
    <cellStyle name="常规 42" xfId="60"/>
    <cellStyle name="20% - 强调文字颜色 1" xfId="61"/>
    <cellStyle name="40% - 强调文字颜色 1" xfId="62"/>
    <cellStyle name="常规 38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常规 2 2" xfId="71"/>
    <cellStyle name="40% - 强调文字颜色 5" xfId="72"/>
    <cellStyle name="60% - 强调文字颜色 5" xfId="73"/>
    <cellStyle name="强调文字颜色 6" xfId="74"/>
    <cellStyle name="常规 10" xfId="75"/>
    <cellStyle name="40% - 强调文字颜色 6" xfId="76"/>
    <cellStyle name="60% - 强调文字颜色 6" xfId="77"/>
    <cellStyle name="常规 18" xfId="78"/>
    <cellStyle name="常规 20" xfId="79"/>
    <cellStyle name="S7" xfId="80"/>
    <cellStyle name="S9" xfId="81"/>
    <cellStyle name="常规 17" xfId="82"/>
    <cellStyle name="常规 75" xfId="83"/>
    <cellStyle name="常规 8" xfId="84"/>
    <cellStyle name="常规_Sheet1_10" xfId="85"/>
    <cellStyle name="常规 76" xfId="86"/>
    <cellStyle name="常规 9" xfId="87"/>
    <cellStyle name="常规 12" xfId="88"/>
    <cellStyle name="常规 13" xfId="89"/>
    <cellStyle name="常规 2 6" xfId="90"/>
    <cellStyle name="常规 14" xfId="91"/>
    <cellStyle name="常规 16" xfId="92"/>
    <cellStyle name="常规 19" xfId="93"/>
    <cellStyle name="常规 2" xfId="94"/>
    <cellStyle name="常规 3" xfId="95"/>
    <cellStyle name="常规 36" xfId="96"/>
    <cellStyle name="常规 4" xfId="97"/>
    <cellStyle name="常规 71" xfId="98"/>
    <cellStyle name="常规 40" xfId="99"/>
    <cellStyle name="常规 72" xfId="100"/>
    <cellStyle name="常规 5" xfId="101"/>
    <cellStyle name="常规 73" xfId="102"/>
    <cellStyle name="常规 74" xfId="103"/>
    <cellStyle name="常规 7" xfId="104"/>
    <cellStyle name="常规_Sheet1_25" xfId="105"/>
    <cellStyle name="常规 96" xfId="106"/>
    <cellStyle name="常规_Sheet1_30" xfId="107"/>
    <cellStyle name="常规_Sheet1_26" xfId="108"/>
    <cellStyle name="常规 97" xfId="109"/>
    <cellStyle name="常规_Sheet1_31" xfId="110"/>
    <cellStyle name="@ET_Style?CF_Style_1" xfId="111"/>
    <cellStyle name="@ET_Style?CF_Style_2" xfId="112"/>
    <cellStyle name="@ET_Style?CF_Style_3" xfId="113"/>
    <cellStyle name="@ET_Style?CF_Style_4" xfId="114"/>
    <cellStyle name="@ET_Style?CF_Style_5" xfId="115"/>
    <cellStyle name="@ET_Style?CF_Style_6" xfId="116"/>
    <cellStyle name="@ET_Style?CF_Style_7" xfId="117"/>
    <cellStyle name="@ET_Style?CF_Style_8" xfId="118"/>
    <cellStyle name="@ET_Style?{201DFF92-F40B-427c-B0C5-7A60190A4BEC}" xfId="119"/>
    <cellStyle name="常规_Sheet1" xfId="120"/>
    <cellStyle name="@ET_Style?{394FA7E2-6900-449E-8A66-4D1CA4A84F9C}" xfId="121"/>
    <cellStyle name="常规_2019.1.14信息公示-不合格" xfId="122"/>
    <cellStyle name="常规_2019.1.14信息公示-不合格_1" xfId="123"/>
    <cellStyle name="@ET_Style?CF_Style_1_Sheet1" xfId="124"/>
    <cellStyle name="常规_Sheet1_1" xfId="125"/>
    <cellStyle name="常规_Sheet1_2" xfId="126"/>
    <cellStyle name="常规_Sheet1_3" xfId="127"/>
    <cellStyle name="常规_Sheet1_4" xfId="128"/>
    <cellStyle name="常规_Sheet1_5" xfId="129"/>
    <cellStyle name="常规_Sheet1_6" xfId="130"/>
    <cellStyle name="常规_Sheet1_8" xfId="131"/>
    <cellStyle name="常规_Sheet1_9" xfId="132"/>
    <cellStyle name="常规_Sheet1_13" xfId="133"/>
    <cellStyle name="常规_Sheet1_15" xfId="134"/>
    <cellStyle name="常规_Sheet1_20" xfId="135"/>
    <cellStyle name="常规_Sheet1_16" xfId="136"/>
    <cellStyle name="常规_Sheet1_21" xfId="137"/>
    <cellStyle name="常规_Sheet1_22" xfId="138"/>
    <cellStyle name="常规_Sheet1_17" xfId="139"/>
    <cellStyle name="常规_Sheet1_23" xfId="140"/>
    <cellStyle name="常规_Sheet1_18" xfId="141"/>
    <cellStyle name="常规_Sheet1_24" xfId="142"/>
    <cellStyle name="常规_Sheet1_19" xfId="143"/>
    <cellStyle name="常规_Sheet1_27" xfId="144"/>
    <cellStyle name="常规_Sheet1_32" xfId="145"/>
    <cellStyle name="常规_Sheet1_33" xfId="146"/>
    <cellStyle name="常规_Sheet1_28" xfId="147"/>
    <cellStyle name="常规_Sheet1_29" xfId="148"/>
    <cellStyle name="常规_Sheet1_34" xfId="149"/>
    <cellStyle name="常规_Sheet1_35" xfId="150"/>
    <cellStyle name="常规_Sheet1_40" xfId="151"/>
    <cellStyle name="常规_Sheet1_36" xfId="152"/>
    <cellStyle name="常规_Sheet1_41" xfId="153"/>
    <cellStyle name="常规_Sheet1_42" xfId="154"/>
    <cellStyle name="常规_Sheet1_37" xfId="155"/>
    <cellStyle name="常规_Sheet1_39" xfId="156"/>
    <cellStyle name="常规_Sheet1_44" xfId="157"/>
    <cellStyle name="常规_Sheet1_50" xfId="158"/>
    <cellStyle name="常规_Sheet1_45" xfId="159"/>
    <cellStyle name="常规_Sheet1_51" xfId="160"/>
    <cellStyle name="常规_Sheet1_46" xfId="161"/>
    <cellStyle name="常规_Sheet1_52" xfId="162"/>
    <cellStyle name="常规_Sheet1_47" xfId="163"/>
    <cellStyle name="常规_Sheet1_53" xfId="164"/>
    <cellStyle name="常规_Sheet1_48" xfId="165"/>
    <cellStyle name="常规_Sheet1_49" xfId="166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2"/>
        <color auto="1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="75" zoomScaleNormal="75" zoomScaleSheetLayoutView="100" workbookViewId="0" topLeftCell="A1">
      <selection activeCell="R1" sqref="R1"/>
    </sheetView>
  </sheetViews>
  <sheetFormatPr defaultColWidth="9.00390625" defaultRowHeight="14.25"/>
  <cols>
    <col min="1" max="1" width="10.75390625" style="1" customWidth="1"/>
    <col min="2" max="6" width="9.00390625" style="1" customWidth="1"/>
    <col min="7" max="7" width="10.875" style="1" customWidth="1"/>
    <col min="8" max="8" width="10.50390625" style="1" customWidth="1"/>
    <col min="9" max="9" width="11.50390625" style="1" bestFit="1" customWidth="1"/>
    <col min="10" max="10" width="11.375" style="1" customWidth="1"/>
    <col min="11" max="13" width="9.00390625" style="1" customWidth="1"/>
    <col min="14" max="14" width="10.125" style="1" customWidth="1"/>
    <col min="15" max="15" width="9.00390625" style="1" customWidth="1"/>
    <col min="16" max="16" width="10.75390625" style="1" customWidth="1"/>
    <col min="17" max="17" width="11.125" style="1" customWidth="1"/>
    <col min="18" max="16384" width="9.00390625" style="1" customWidth="1"/>
  </cols>
  <sheetData>
    <row r="1" spans="1:17" ht="27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67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60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</row>
    <row r="4" spans="1:17" ht="94.5">
      <c r="A4" s="8" t="s">
        <v>19</v>
      </c>
      <c r="B4" s="8">
        <v>1</v>
      </c>
      <c r="C4" s="8" t="s">
        <v>20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8" t="s">
        <v>20</v>
      </c>
      <c r="J4" s="13">
        <v>43815</v>
      </c>
      <c r="K4" s="8" t="s">
        <v>25</v>
      </c>
      <c r="L4" s="8" t="s">
        <v>26</v>
      </c>
      <c r="M4" s="8" t="s">
        <v>27</v>
      </c>
      <c r="N4" s="8"/>
      <c r="O4" s="8" t="s">
        <v>28</v>
      </c>
      <c r="P4" s="8" t="s">
        <v>29</v>
      </c>
      <c r="Q4" s="16"/>
    </row>
    <row r="5" spans="1:17" ht="94.5">
      <c r="A5" s="8" t="s">
        <v>30</v>
      </c>
      <c r="B5" s="8">
        <v>2</v>
      </c>
      <c r="C5" s="8" t="s">
        <v>20</v>
      </c>
      <c r="D5" s="8" t="s">
        <v>20</v>
      </c>
      <c r="E5" s="8" t="s">
        <v>31</v>
      </c>
      <c r="F5" s="8" t="s">
        <v>32</v>
      </c>
      <c r="G5" s="8" t="s">
        <v>33</v>
      </c>
      <c r="H5" s="8" t="s">
        <v>24</v>
      </c>
      <c r="I5" s="8" t="s">
        <v>20</v>
      </c>
      <c r="J5" s="13">
        <v>43816</v>
      </c>
      <c r="K5" s="8" t="s">
        <v>34</v>
      </c>
      <c r="L5" s="8" t="s">
        <v>26</v>
      </c>
      <c r="M5" s="8" t="s">
        <v>27</v>
      </c>
      <c r="N5" s="8"/>
      <c r="O5" s="8" t="s">
        <v>28</v>
      </c>
      <c r="P5" s="8" t="s">
        <v>29</v>
      </c>
      <c r="Q5" s="16"/>
    </row>
    <row r="6" spans="1:17" ht="94.5">
      <c r="A6" s="8" t="s">
        <v>35</v>
      </c>
      <c r="B6" s="8">
        <v>3</v>
      </c>
      <c r="C6" s="8" t="s">
        <v>20</v>
      </c>
      <c r="D6" s="8" t="s">
        <v>20</v>
      </c>
      <c r="E6" s="8" t="s">
        <v>36</v>
      </c>
      <c r="F6" s="8" t="s">
        <v>37</v>
      </c>
      <c r="G6" s="8" t="s">
        <v>33</v>
      </c>
      <c r="H6" s="8" t="s">
        <v>38</v>
      </c>
      <c r="I6" s="8" t="s">
        <v>20</v>
      </c>
      <c r="J6" s="13">
        <v>43817</v>
      </c>
      <c r="K6" s="8" t="s">
        <v>39</v>
      </c>
      <c r="L6" s="8" t="s">
        <v>26</v>
      </c>
      <c r="M6" s="8" t="s">
        <v>27</v>
      </c>
      <c r="N6" s="8"/>
      <c r="O6" s="8" t="s">
        <v>28</v>
      </c>
      <c r="P6" s="8" t="s">
        <v>29</v>
      </c>
      <c r="Q6" s="17"/>
    </row>
    <row r="7" spans="1:17" ht="94.5">
      <c r="A7" s="8" t="s">
        <v>40</v>
      </c>
      <c r="B7" s="8">
        <v>4</v>
      </c>
      <c r="C7" s="8" t="s">
        <v>20</v>
      </c>
      <c r="D7" s="8" t="s">
        <v>20</v>
      </c>
      <c r="E7" s="8" t="s">
        <v>41</v>
      </c>
      <c r="F7" s="8" t="s">
        <v>42</v>
      </c>
      <c r="G7" s="8" t="s">
        <v>43</v>
      </c>
      <c r="H7" s="8" t="s">
        <v>24</v>
      </c>
      <c r="I7" s="8" t="s">
        <v>20</v>
      </c>
      <c r="J7" s="13">
        <v>43818</v>
      </c>
      <c r="K7" s="8" t="s">
        <v>44</v>
      </c>
      <c r="L7" s="8" t="s">
        <v>26</v>
      </c>
      <c r="M7" s="8" t="s">
        <v>27</v>
      </c>
      <c r="N7" s="8"/>
      <c r="O7" s="8" t="s">
        <v>28</v>
      </c>
      <c r="P7" s="8" t="s">
        <v>29</v>
      </c>
      <c r="Q7" s="17"/>
    </row>
    <row r="8" spans="1:17" ht="94.5">
      <c r="A8" s="8" t="s">
        <v>45</v>
      </c>
      <c r="B8" s="8">
        <v>5</v>
      </c>
      <c r="C8" s="8" t="s">
        <v>20</v>
      </c>
      <c r="D8" s="8" t="s">
        <v>20</v>
      </c>
      <c r="E8" s="8" t="s">
        <v>46</v>
      </c>
      <c r="F8" s="8" t="s">
        <v>47</v>
      </c>
      <c r="G8" s="8" t="s">
        <v>33</v>
      </c>
      <c r="H8" s="8" t="s">
        <v>38</v>
      </c>
      <c r="I8" s="8" t="s">
        <v>20</v>
      </c>
      <c r="J8" s="13">
        <v>43819</v>
      </c>
      <c r="K8" s="8" t="s">
        <v>48</v>
      </c>
      <c r="L8" s="8" t="s">
        <v>26</v>
      </c>
      <c r="M8" s="8" t="s">
        <v>27</v>
      </c>
      <c r="N8" s="8"/>
      <c r="O8" s="8" t="s">
        <v>28</v>
      </c>
      <c r="P8" s="8" t="s">
        <v>29</v>
      </c>
      <c r="Q8" s="17"/>
    </row>
    <row r="9" spans="1:17" s="1" customFormat="1" ht="1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" customFormat="1" ht="33.75" customHeight="1">
      <c r="A10" s="3" t="s">
        <v>49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s="1" customFormat="1" ht="52.5" customHeight="1">
      <c r="A11" s="4" t="s">
        <v>50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s="1" customFormat="1" ht="105.75" customHeight="1">
      <c r="A12" s="10" t="s">
        <v>51</v>
      </c>
      <c r="B12" s="10" t="s">
        <v>52</v>
      </c>
      <c r="C12" s="11" t="s">
        <v>53</v>
      </c>
      <c r="D12" s="11" t="s">
        <v>54</v>
      </c>
      <c r="E12" s="10" t="s">
        <v>55</v>
      </c>
      <c r="F12" s="10" t="s">
        <v>56</v>
      </c>
      <c r="G12" s="10" t="s">
        <v>57</v>
      </c>
      <c r="H12" s="10" t="s">
        <v>58</v>
      </c>
      <c r="I12" s="10" t="s">
        <v>59</v>
      </c>
      <c r="J12" s="6" t="s">
        <v>60</v>
      </c>
      <c r="K12" s="10" t="s">
        <v>61</v>
      </c>
      <c r="L12" s="10" t="s">
        <v>62</v>
      </c>
      <c r="M12" s="10" t="s">
        <v>63</v>
      </c>
      <c r="N12" s="10" t="s">
        <v>64</v>
      </c>
      <c r="O12" s="10" t="s">
        <v>65</v>
      </c>
      <c r="P12" s="10" t="s">
        <v>66</v>
      </c>
      <c r="Q12" s="10" t="s">
        <v>67</v>
      </c>
    </row>
    <row r="13" spans="1:17" s="1" customFormat="1" ht="175.5" customHeight="1">
      <c r="A13" s="8" t="s">
        <v>68</v>
      </c>
      <c r="B13" s="8">
        <v>1</v>
      </c>
      <c r="C13" s="8" t="s">
        <v>20</v>
      </c>
      <c r="D13" s="8" t="s">
        <v>20</v>
      </c>
      <c r="E13" s="8" t="s">
        <v>69</v>
      </c>
      <c r="F13" s="8" t="s">
        <v>70</v>
      </c>
      <c r="G13" s="8" t="s">
        <v>71</v>
      </c>
      <c r="H13" s="8" t="s">
        <v>20</v>
      </c>
      <c r="I13" s="8" t="s">
        <v>20</v>
      </c>
      <c r="J13" s="13">
        <v>43801</v>
      </c>
      <c r="K13" s="8" t="s">
        <v>72</v>
      </c>
      <c r="L13" s="8" t="s">
        <v>73</v>
      </c>
      <c r="M13" s="8" t="s">
        <v>27</v>
      </c>
      <c r="N13" s="8"/>
      <c r="O13" s="8" t="s">
        <v>28</v>
      </c>
      <c r="P13" s="8" t="s">
        <v>74</v>
      </c>
      <c r="Q13" s="18" t="s">
        <v>75</v>
      </c>
    </row>
    <row r="14" spans="1:17" s="1" customFormat="1" ht="175.5" customHeight="1">
      <c r="A14" s="8" t="s">
        <v>76</v>
      </c>
      <c r="B14" s="8">
        <v>2</v>
      </c>
      <c r="C14" s="8" t="s">
        <v>20</v>
      </c>
      <c r="D14" s="8" t="s">
        <v>20</v>
      </c>
      <c r="E14" s="8" t="s">
        <v>77</v>
      </c>
      <c r="F14" s="8" t="s">
        <v>78</v>
      </c>
      <c r="G14" s="8" t="s">
        <v>79</v>
      </c>
      <c r="H14" s="8" t="s">
        <v>20</v>
      </c>
      <c r="I14" s="8" t="s">
        <v>20</v>
      </c>
      <c r="J14" s="13">
        <v>43804</v>
      </c>
      <c r="K14" s="8" t="s">
        <v>80</v>
      </c>
      <c r="L14" s="8" t="s">
        <v>73</v>
      </c>
      <c r="M14" s="8" t="s">
        <v>27</v>
      </c>
      <c r="N14" s="8"/>
      <c r="O14" s="8" t="s">
        <v>28</v>
      </c>
      <c r="P14" s="8" t="s">
        <v>81</v>
      </c>
      <c r="Q14" s="18" t="s">
        <v>82</v>
      </c>
    </row>
    <row r="15" spans="1:17" s="1" customFormat="1" ht="105.75" customHeight="1">
      <c r="A15" s="8" t="s">
        <v>83</v>
      </c>
      <c r="B15" s="8">
        <v>3</v>
      </c>
      <c r="C15" s="8" t="s">
        <v>20</v>
      </c>
      <c r="D15" s="8" t="s">
        <v>20</v>
      </c>
      <c r="E15" s="8" t="s">
        <v>84</v>
      </c>
      <c r="F15" s="8" t="s">
        <v>85</v>
      </c>
      <c r="G15" s="8" t="s">
        <v>86</v>
      </c>
      <c r="H15" s="8" t="s">
        <v>20</v>
      </c>
      <c r="I15" s="8" t="s">
        <v>20</v>
      </c>
      <c r="J15" s="13">
        <v>43812</v>
      </c>
      <c r="K15" s="8" t="s">
        <v>87</v>
      </c>
      <c r="L15" s="8" t="s">
        <v>73</v>
      </c>
      <c r="M15" s="8" t="s">
        <v>27</v>
      </c>
      <c r="N15" s="8"/>
      <c r="O15" s="8" t="s">
        <v>28</v>
      </c>
      <c r="P15" s="8" t="s">
        <v>74</v>
      </c>
      <c r="Q15" s="18" t="s">
        <v>88</v>
      </c>
    </row>
    <row r="16" spans="1:17" s="2" customFormat="1" ht="105.75" customHeight="1">
      <c r="A16" s="8" t="s">
        <v>89</v>
      </c>
      <c r="B16" s="8">
        <v>4</v>
      </c>
      <c r="C16" s="8" t="s">
        <v>20</v>
      </c>
      <c r="D16" s="8" t="s">
        <v>20</v>
      </c>
      <c r="E16" s="8" t="s">
        <v>90</v>
      </c>
      <c r="F16" s="8" t="s">
        <v>91</v>
      </c>
      <c r="G16" s="8" t="s">
        <v>92</v>
      </c>
      <c r="H16" s="8" t="s">
        <v>20</v>
      </c>
      <c r="I16" s="8" t="s">
        <v>20</v>
      </c>
      <c r="J16" s="13">
        <v>43811</v>
      </c>
      <c r="K16" s="8" t="s">
        <v>93</v>
      </c>
      <c r="L16" s="8" t="s">
        <v>73</v>
      </c>
      <c r="M16" s="8" t="s">
        <v>27</v>
      </c>
      <c r="N16" s="8"/>
      <c r="O16" s="8" t="s">
        <v>28</v>
      </c>
      <c r="P16" s="8" t="s">
        <v>81</v>
      </c>
      <c r="Q16" s="19" t="s">
        <v>82</v>
      </c>
    </row>
    <row r="17" spans="1:17" s="2" customFormat="1" ht="105.75" customHeight="1">
      <c r="A17" s="8" t="s">
        <v>94</v>
      </c>
      <c r="B17" s="8">
        <v>5</v>
      </c>
      <c r="C17" s="8" t="s">
        <v>20</v>
      </c>
      <c r="D17" s="8" t="s">
        <v>20</v>
      </c>
      <c r="E17" s="8" t="s">
        <v>95</v>
      </c>
      <c r="F17" s="8" t="s">
        <v>96</v>
      </c>
      <c r="G17" s="8" t="s">
        <v>97</v>
      </c>
      <c r="H17" s="8" t="s">
        <v>20</v>
      </c>
      <c r="I17" s="8" t="s">
        <v>20</v>
      </c>
      <c r="J17" s="13">
        <v>43811</v>
      </c>
      <c r="K17" s="8" t="s">
        <v>98</v>
      </c>
      <c r="L17" s="8" t="s">
        <v>73</v>
      </c>
      <c r="M17" s="8" t="s">
        <v>27</v>
      </c>
      <c r="N17" s="8"/>
      <c r="O17" s="8" t="s">
        <v>28</v>
      </c>
      <c r="P17" s="8" t="s">
        <v>81</v>
      </c>
      <c r="Q17" s="18"/>
    </row>
    <row r="18" spans="1:17" s="2" customFormat="1" ht="208.5" customHeight="1">
      <c r="A18" s="8" t="s">
        <v>99</v>
      </c>
      <c r="B18" s="8">
        <v>6</v>
      </c>
      <c r="C18" s="8" t="s">
        <v>20</v>
      </c>
      <c r="D18" s="8" t="s">
        <v>20</v>
      </c>
      <c r="E18" s="8" t="s">
        <v>100</v>
      </c>
      <c r="F18" s="8" t="s">
        <v>101</v>
      </c>
      <c r="G18" s="8" t="s">
        <v>102</v>
      </c>
      <c r="H18" s="8" t="s">
        <v>20</v>
      </c>
      <c r="I18" s="8" t="s">
        <v>20</v>
      </c>
      <c r="J18" s="13">
        <v>43815</v>
      </c>
      <c r="K18" s="8" t="s">
        <v>103</v>
      </c>
      <c r="L18" s="8" t="s">
        <v>73</v>
      </c>
      <c r="M18" s="8" t="s">
        <v>27</v>
      </c>
      <c r="N18" s="8"/>
      <c r="O18" s="8" t="s">
        <v>28</v>
      </c>
      <c r="P18" s="8" t="s">
        <v>104</v>
      </c>
      <c r="Q18" s="18"/>
    </row>
    <row r="19" spans="1:17" s="2" customFormat="1" ht="105.75" customHeight="1">
      <c r="A19" s="8" t="s">
        <v>105</v>
      </c>
      <c r="B19" s="8">
        <v>7</v>
      </c>
      <c r="C19" s="8" t="s">
        <v>20</v>
      </c>
      <c r="D19" s="8" t="s">
        <v>20</v>
      </c>
      <c r="E19" s="8" t="s">
        <v>106</v>
      </c>
      <c r="F19" s="8" t="s">
        <v>107</v>
      </c>
      <c r="G19" s="8" t="s">
        <v>108</v>
      </c>
      <c r="H19" s="8" t="s">
        <v>20</v>
      </c>
      <c r="I19" s="8" t="s">
        <v>20</v>
      </c>
      <c r="J19" s="13">
        <v>43817</v>
      </c>
      <c r="K19" s="8" t="s">
        <v>109</v>
      </c>
      <c r="L19" s="8" t="s">
        <v>73</v>
      </c>
      <c r="M19" s="8" t="s">
        <v>27</v>
      </c>
      <c r="N19" s="8"/>
      <c r="O19" s="8" t="s">
        <v>28</v>
      </c>
      <c r="P19" s="8" t="s">
        <v>110</v>
      </c>
      <c r="Q19" s="19" t="s">
        <v>75</v>
      </c>
    </row>
    <row r="20" spans="1:17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22.5">
      <c r="A21" s="3" t="s">
        <v>111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51.75" customHeight="1">
      <c r="A22" s="4" t="s">
        <v>112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60">
      <c r="A23" s="6" t="s">
        <v>2</v>
      </c>
      <c r="B23" s="6" t="s">
        <v>3</v>
      </c>
      <c r="C23" s="7" t="s">
        <v>4</v>
      </c>
      <c r="D23" s="6" t="s">
        <v>5</v>
      </c>
      <c r="E23" s="6" t="s">
        <v>6</v>
      </c>
      <c r="F23" s="6" t="s">
        <v>7</v>
      </c>
      <c r="G23" s="6" t="s">
        <v>8</v>
      </c>
      <c r="H23" s="6" t="s">
        <v>9</v>
      </c>
      <c r="I23" s="6" t="s">
        <v>10</v>
      </c>
      <c r="J23" s="6" t="s">
        <v>11</v>
      </c>
      <c r="K23" s="6" t="s">
        <v>12</v>
      </c>
      <c r="L23" s="6" t="s">
        <v>13</v>
      </c>
      <c r="M23" s="6" t="s">
        <v>14</v>
      </c>
      <c r="N23" s="6" t="s">
        <v>15</v>
      </c>
      <c r="O23" s="6" t="s">
        <v>16</v>
      </c>
      <c r="P23" s="6" t="s">
        <v>17</v>
      </c>
      <c r="Q23" s="6" t="s">
        <v>18</v>
      </c>
    </row>
    <row r="24" spans="1:17" ht="256.5">
      <c r="A24" s="8" t="s">
        <v>113</v>
      </c>
      <c r="B24" s="8">
        <v>1</v>
      </c>
      <c r="C24" s="8" t="s">
        <v>114</v>
      </c>
      <c r="D24" s="8" t="s">
        <v>115</v>
      </c>
      <c r="E24" s="8" t="s">
        <v>116</v>
      </c>
      <c r="F24" s="8" t="s">
        <v>117</v>
      </c>
      <c r="G24" s="8" t="s">
        <v>118</v>
      </c>
      <c r="H24" s="8" t="s">
        <v>119</v>
      </c>
      <c r="I24" s="8" t="s">
        <v>120</v>
      </c>
      <c r="J24" s="13">
        <v>43802</v>
      </c>
      <c r="K24" s="8" t="s">
        <v>121</v>
      </c>
      <c r="L24" s="8" t="s">
        <v>122</v>
      </c>
      <c r="M24" s="8" t="s">
        <v>27</v>
      </c>
      <c r="N24" s="8"/>
      <c r="O24" s="8" t="s">
        <v>28</v>
      </c>
      <c r="P24" s="8" t="s">
        <v>104</v>
      </c>
      <c r="Q24" s="17"/>
    </row>
    <row r="25" spans="1:17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22.5">
      <c r="A26" s="3" t="s">
        <v>123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69" customHeight="1">
      <c r="A27" s="4" t="s">
        <v>124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60">
      <c r="A28" s="6" t="s">
        <v>2</v>
      </c>
      <c r="B28" s="6" t="s">
        <v>3</v>
      </c>
      <c r="C28" s="7" t="s">
        <v>4</v>
      </c>
      <c r="D28" s="6" t="s">
        <v>5</v>
      </c>
      <c r="E28" s="6" t="s">
        <v>6</v>
      </c>
      <c r="F28" s="6" t="s">
        <v>7</v>
      </c>
      <c r="G28" s="6" t="s">
        <v>8</v>
      </c>
      <c r="H28" s="6" t="s">
        <v>9</v>
      </c>
      <c r="I28" s="6" t="s">
        <v>10</v>
      </c>
      <c r="J28" s="6" t="s">
        <v>11</v>
      </c>
      <c r="K28" s="6" t="s">
        <v>12</v>
      </c>
      <c r="L28" s="6" t="s">
        <v>13</v>
      </c>
      <c r="M28" s="6" t="s">
        <v>14</v>
      </c>
      <c r="N28" s="6" t="s">
        <v>15</v>
      </c>
      <c r="O28" s="6" t="s">
        <v>16</v>
      </c>
      <c r="P28" s="6" t="s">
        <v>17</v>
      </c>
      <c r="Q28" s="6" t="s">
        <v>18</v>
      </c>
    </row>
    <row r="29" spans="1:17" ht="96.75">
      <c r="A29" s="8" t="s">
        <v>125</v>
      </c>
      <c r="B29" s="8">
        <v>1</v>
      </c>
      <c r="C29" s="8" t="s">
        <v>20</v>
      </c>
      <c r="D29" s="8" t="s">
        <v>20</v>
      </c>
      <c r="E29" s="8" t="s">
        <v>126</v>
      </c>
      <c r="F29" s="8" t="s">
        <v>127</v>
      </c>
      <c r="G29" s="8" t="s">
        <v>128</v>
      </c>
      <c r="H29" s="8" t="s">
        <v>20</v>
      </c>
      <c r="I29" s="8" t="s">
        <v>20</v>
      </c>
      <c r="J29" s="13">
        <v>43819</v>
      </c>
      <c r="K29" s="14" t="s">
        <v>129</v>
      </c>
      <c r="L29" s="8" t="s">
        <v>130</v>
      </c>
      <c r="M29" s="8" t="s">
        <v>27</v>
      </c>
      <c r="N29" s="8"/>
      <c r="O29" s="8" t="s">
        <v>28</v>
      </c>
      <c r="P29" s="8" t="s">
        <v>110</v>
      </c>
      <c r="Q29" s="16"/>
    </row>
    <row r="30" spans="1:17" ht="108">
      <c r="A30" s="8" t="s">
        <v>131</v>
      </c>
      <c r="B30" s="8">
        <v>2</v>
      </c>
      <c r="C30" s="8" t="s">
        <v>132</v>
      </c>
      <c r="D30" s="8" t="s">
        <v>133</v>
      </c>
      <c r="E30" s="8" t="s">
        <v>134</v>
      </c>
      <c r="F30" s="8" t="s">
        <v>135</v>
      </c>
      <c r="G30" s="8" t="s">
        <v>136</v>
      </c>
      <c r="H30" s="8" t="s">
        <v>137</v>
      </c>
      <c r="I30" s="8" t="s">
        <v>138</v>
      </c>
      <c r="J30" s="13">
        <v>43800</v>
      </c>
      <c r="K30" s="8" t="s">
        <v>139</v>
      </c>
      <c r="L30" s="8" t="s">
        <v>130</v>
      </c>
      <c r="M30" s="8" t="s">
        <v>27</v>
      </c>
      <c r="N30" s="8"/>
      <c r="O30" s="8" t="s">
        <v>28</v>
      </c>
      <c r="P30" s="8" t="s">
        <v>110</v>
      </c>
      <c r="Q30" s="16"/>
    </row>
    <row r="31" spans="1:17" ht="14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39" customHeight="1">
      <c r="A32" s="3" t="s">
        <v>140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63.75" customHeight="1">
      <c r="A33" s="4" t="s">
        <v>141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60">
      <c r="A34" s="6" t="s">
        <v>2</v>
      </c>
      <c r="B34" s="6" t="s">
        <v>3</v>
      </c>
      <c r="C34" s="7" t="s">
        <v>4</v>
      </c>
      <c r="D34" s="6" t="s">
        <v>5</v>
      </c>
      <c r="E34" s="6" t="s">
        <v>6</v>
      </c>
      <c r="F34" s="6" t="s">
        <v>7</v>
      </c>
      <c r="G34" s="6" t="s">
        <v>8</v>
      </c>
      <c r="H34" s="6" t="s">
        <v>9</v>
      </c>
      <c r="I34" s="6" t="s">
        <v>10</v>
      </c>
      <c r="J34" s="6" t="s">
        <v>11</v>
      </c>
      <c r="K34" s="6" t="s">
        <v>12</v>
      </c>
      <c r="L34" s="6" t="s">
        <v>13</v>
      </c>
      <c r="M34" s="6" t="s">
        <v>14</v>
      </c>
      <c r="N34" s="6" t="s">
        <v>15</v>
      </c>
      <c r="O34" s="6" t="s">
        <v>16</v>
      </c>
      <c r="P34" s="6" t="s">
        <v>17</v>
      </c>
      <c r="Q34" s="6" t="s">
        <v>18</v>
      </c>
    </row>
    <row r="35" spans="1:18" ht="106.5" customHeight="1">
      <c r="A35" s="12" t="s">
        <v>142</v>
      </c>
      <c r="B35" s="12">
        <v>1</v>
      </c>
      <c r="C35" s="12" t="s">
        <v>143</v>
      </c>
      <c r="D35" s="12" t="s">
        <v>144</v>
      </c>
      <c r="E35" s="12" t="s">
        <v>145</v>
      </c>
      <c r="F35" s="12" t="s">
        <v>146</v>
      </c>
      <c r="G35" s="12" t="s">
        <v>147</v>
      </c>
      <c r="H35" s="12" t="s">
        <v>148</v>
      </c>
      <c r="I35" s="12" t="s">
        <v>20</v>
      </c>
      <c r="J35" s="15">
        <v>43600</v>
      </c>
      <c r="K35" s="12" t="s">
        <v>149</v>
      </c>
      <c r="L35" s="12" t="s">
        <v>150</v>
      </c>
      <c r="M35" s="12" t="s">
        <v>27</v>
      </c>
      <c r="N35" s="12"/>
      <c r="O35" s="12" t="s">
        <v>28</v>
      </c>
      <c r="P35" s="15" t="s">
        <v>151</v>
      </c>
      <c r="Q35" s="17" t="s">
        <v>152</v>
      </c>
      <c r="R35" s="20"/>
    </row>
  </sheetData>
  <sheetProtection/>
  <mergeCells count="14">
    <mergeCell ref="A1:Q1"/>
    <mergeCell ref="A2:Q2"/>
    <mergeCell ref="A9:Q9"/>
    <mergeCell ref="A10:Q10"/>
    <mergeCell ref="A11:Q11"/>
    <mergeCell ref="A20:Q20"/>
    <mergeCell ref="A21:Q21"/>
    <mergeCell ref="A22:Q22"/>
    <mergeCell ref="A25:Q25"/>
    <mergeCell ref="A26:Q26"/>
    <mergeCell ref="A27:Q27"/>
    <mergeCell ref="A31:Q31"/>
    <mergeCell ref="A32:Q32"/>
    <mergeCell ref="A33:Q33"/>
  </mergeCells>
  <conditionalFormatting sqref="A9">
    <cfRule type="expression" priority="34" dxfId="0" stopIfTrue="1">
      <formula>AND(COUNTIF($A$9,A9)&gt;1,NOT(ISBLANK(A9)))</formula>
    </cfRule>
  </conditionalFormatting>
  <conditionalFormatting sqref="A24:B24">
    <cfRule type="expression" priority="4" dxfId="0" stopIfTrue="1">
      <formula>AND(COUNTIF($A$24:$B$24,A24)&gt;1,NOT(ISBLANK(A24)))</formula>
    </cfRule>
  </conditionalFormatting>
  <conditionalFormatting sqref="C1:C2">
    <cfRule type="expression" priority="87" dxfId="1" stopIfTrue="1">
      <formula>AND(COUNTIF($C$10:$C$64673,C1)&gt;1,NOT(ISBLANK(C1)))</formula>
    </cfRule>
  </conditionalFormatting>
  <conditionalFormatting sqref="C21:C22">
    <cfRule type="expression" priority="12" dxfId="1" stopIfTrue="1">
      <formula>AND(COUNTIF($C$10:$C$64673,C21)&gt;1,NOT(ISBLANK(C21)))</formula>
    </cfRule>
  </conditionalFormatting>
  <conditionalFormatting sqref="C26:C27">
    <cfRule type="expression" priority="9" dxfId="1" stopIfTrue="1">
      <formula>AND(COUNTIF($C$10:$C$64673,C26)&gt;1,NOT(ISBLANK(C26)))</formula>
    </cfRule>
  </conditionalFormatting>
  <conditionalFormatting sqref="C32:C33">
    <cfRule type="expression" priority="2" dxfId="1" stopIfTrue="1">
      <formula>AND(COUNTIF($C$10:$C$64673,C32)&gt;1,NOT(ISBLANK(C32)))</formula>
    </cfRule>
  </conditionalFormatting>
  <conditionalFormatting sqref="A4:B8">
    <cfRule type="expression" priority="6" dxfId="0" stopIfTrue="1">
      <formula>AND(COUNTIF($A$4:$B$8,A4)&gt;1,NOT(ISBLANK(A4)))</formula>
    </cfRule>
  </conditionalFormatting>
  <conditionalFormatting sqref="C36:C64931 C10:C11">
    <cfRule type="expression" priority="95" dxfId="1" stopIfTrue="1">
      <formula>AND(COUNTIF($C$10:$C$64673,C10)&gt;1,NOT(ISBLANK(C10)))</formula>
    </cfRule>
  </conditionalFormatting>
  <conditionalFormatting sqref="A13:B19">
    <cfRule type="expression" priority="5" dxfId="0" stopIfTrue="1">
      <formula>AND(COUNTIF($A$13:$B$19,A13)&gt;1,NOT(ISBLANK(A13)))</formula>
    </cfRule>
  </conditionalFormatting>
  <conditionalFormatting sqref="A29:B30">
    <cfRule type="expression" priority="3" dxfId="0" stopIfTrue="1">
      <formula>AND(COUNTIF($A$29:$B$30,A29)&gt;1,NOT(ISBLANK(A29)))</formula>
    </cfRule>
  </conditionalFormatting>
  <printOptions/>
  <pageMargins left="0.31" right="0.31" top="0.59" bottom="0.59" header="0.51" footer="0.51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许献桢</cp:lastModifiedBy>
  <cp:lastPrinted>2019-01-03T07:37:48Z</cp:lastPrinted>
  <dcterms:created xsi:type="dcterms:W3CDTF">2015-11-16T06:35:01Z</dcterms:created>
  <dcterms:modified xsi:type="dcterms:W3CDTF">2020-05-09T07:40:56Z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