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2"/>
  </bookViews>
  <sheets>
    <sheet name="生产" sheetId="1" r:id="rId1"/>
    <sheet name="流通" sheetId="2" r:id="rId2"/>
    <sheet name="餐饮（含网络餐饮）" sheetId="3" r:id="rId3"/>
  </sheets>
  <definedNames>
    <definedName name="_xlnm._FilterDatabase" localSheetId="2" hidden="1">'餐饮（含网络餐饮）'!$A$1:$P$9</definedName>
    <definedName name="_xlnm._FilterDatabase" localSheetId="1" hidden="1">流通!$A$1:$P$32</definedName>
    <definedName name="_xlnm._FilterDatabase" localSheetId="0" hidden="1">生产!$A$1:$P$7</definedName>
  </definedNames>
  <calcPr calcId="144525"/>
</workbook>
</file>

<file path=xl/sharedStrings.xml><?xml version="1.0" encoding="utf-8"?>
<sst xmlns="http://schemas.openxmlformats.org/spreadsheetml/2006/main" count="548" uniqueCount="259">
  <si>
    <t>附件2</t>
  </si>
  <si>
    <t>食品安全抽检不合格产品信息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</si>
  <si>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</si>
  <si>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</si>
  <si>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</si>
  <si>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</si>
  <si>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</si>
  <si>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</si>
  <si>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</si>
  <si>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标称食品名称</t>
  </si>
  <si>
    <t>标称规格型号</t>
  </si>
  <si>
    <t>标称商标</t>
  </si>
  <si>
    <t>生产日期/批号</t>
  </si>
  <si>
    <t>不合格项目</t>
  </si>
  <si>
    <t>检验机构</t>
  </si>
  <si>
    <t>分类</t>
  </si>
  <si>
    <t>食品品种</t>
  </si>
  <si>
    <t>任务来源/项目名称</t>
  </si>
  <si>
    <t>备注</t>
  </si>
  <si>
    <t>DC20370200414638223</t>
  </si>
  <si>
    <t>青岛晨晨食品有限公司</t>
  </si>
  <si>
    <t>青岛市城阳区流亭街道恒鸣路北</t>
  </si>
  <si>
    <t>老冰棍•香蕉味冰棍</t>
  </si>
  <si>
    <t>58克/袋</t>
  </si>
  <si>
    <t>/</t>
  </si>
  <si>
    <t>2020-03-18</t>
  </si>
  <si>
    <t>大肠菌群（CFU/g）║150;500;320;240;510║n=5,c=2,m=10,M=100</t>
  </si>
  <si>
    <t>山东中质华检测试检验有限公司</t>
  </si>
  <si>
    <t>冷冻饮品</t>
  </si>
  <si>
    <t>冰淇淋、雪糕、雪泥、冰棍、食用冰、甜味冰、其他类</t>
  </si>
  <si>
    <t>市抽</t>
  </si>
  <si>
    <t>DC20370200414638347</t>
  </si>
  <si>
    <t>青岛壹枝笔啤酒有限公司</t>
  </si>
  <si>
    <t>山东省青岛市银河路267号</t>
  </si>
  <si>
    <r>
      <rPr>
        <sz val="9"/>
        <rFont val="宋体"/>
        <charset val="134"/>
      </rPr>
      <t>山东省青岛市城阳区夏庄街道银河路</t>
    </r>
    <r>
      <rPr>
        <sz val="9"/>
        <rFont val="宋体"/>
        <charset val="134"/>
      </rPr>
      <t>267</t>
    </r>
    <r>
      <rPr>
        <sz val="9"/>
        <rFont val="宋体"/>
        <charset val="134"/>
      </rPr>
      <t>号</t>
    </r>
  </si>
  <si>
    <t>烟海精酿</t>
  </si>
  <si>
    <t>500mL/瓶</t>
  </si>
  <si>
    <t>2020-05-19</t>
  </si>
  <si>
    <t>警示语标注║标签未标示警示语“切勿撞击，防止爆瓶”，不符合GB 2758-2012 4.4条║标示“过量饮酒有害健康”、“切勿撞击，防止爆瓶”</t>
  </si>
  <si>
    <t>酒类</t>
  </si>
  <si>
    <t>啤酒</t>
  </si>
  <si>
    <t>DC20370200763930940</t>
  </si>
  <si>
    <t>青岛崂泽精酿啤酒有限公司</t>
  </si>
  <si>
    <t>山东省青岛市平度市经济开发区登州路39号</t>
  </si>
  <si>
    <t>精酿原浆啤酒</t>
  </si>
  <si>
    <t>崂金伯</t>
  </si>
  <si>
    <t>警示语标注║未标注“切勿撞击,防止爆瓶”
║标注“切勿撞击,防止爆瓶”</t>
  </si>
  <si>
    <t>诺安实力可商品检验（青岛）有限公司</t>
  </si>
  <si>
    <t>NCP20370200412331623</t>
  </si>
  <si>
    <t>沂水路早市</t>
  </si>
  <si>
    <t>沂水路</t>
  </si>
  <si>
    <t>韭菜</t>
  </si>
  <si>
    <t>散装</t>
  </si>
  <si>
    <t>2020-06-29</t>
  </si>
  <si>
    <t>腐霉利‖0.656mg/kg‖≤0.2mg/kg；氯氟氰菊酯和高效氯氟氰菊酯‖2.92mg/kg‖≤0.5mg/kg；</t>
  </si>
  <si>
    <t>青岛海关技术中心</t>
  </si>
  <si>
    <t>食用农产品</t>
  </si>
  <si>
    <t>蔬菜</t>
  </si>
  <si>
    <t>NCP20370200412331620</t>
  </si>
  <si>
    <t>华中蔬菜批发市场</t>
  </si>
  <si>
    <t>莆田路早市（陈汉义）</t>
  </si>
  <si>
    <t>山东省青岛市市南区莆田路</t>
  </si>
  <si>
    <t>芹菜</t>
  </si>
  <si>
    <t>2020-06-30</t>
  </si>
  <si>
    <t>克百威‖0.027mg/kg‖≤0.02mg/kg</t>
  </si>
  <si>
    <t>NCP20370200412331622</t>
  </si>
  <si>
    <t>氧乐果‖0.028mg/kg‖≤0.02mg/kg</t>
  </si>
  <si>
    <t>NCP20370200433630845</t>
  </si>
  <si>
    <t>市南区富流洋水产行</t>
  </si>
  <si>
    <t>山东省青岛市市南区逍遥二路20号生活家超级市场水产区A12、13号</t>
  </si>
  <si>
    <t>爬虾</t>
  </si>
  <si>
    <t>镉(以Cd计)║1.04mg/kg║0.5mg/kg</t>
  </si>
  <si>
    <t>山东恒诚检测科技有限公司</t>
  </si>
  <si>
    <t>水产品</t>
  </si>
  <si>
    <t>NCP20370200433630846</t>
  </si>
  <si>
    <t>任涛+15898824127</t>
  </si>
  <si>
    <t>山东省青岛市市南区逍遥二路20号甲生活家超级市场</t>
  </si>
  <si>
    <t>镉(以Cd计)║1.22mg/kg║0.5mg/kg</t>
  </si>
  <si>
    <t>NCP20370200433630847</t>
  </si>
  <si>
    <t>王明涛+371122197610020077</t>
  </si>
  <si>
    <t>山东省青岛市市南区四川路31号（馨大众市场内）</t>
  </si>
  <si>
    <t>镉(以Cd计)║1.27mg/kg║0.5mg/kg</t>
  </si>
  <si>
    <t>NCP20370200433630848</t>
  </si>
  <si>
    <t>卞泽亮+371122198706111517</t>
  </si>
  <si>
    <t>山东省青岛市市南区馨大众市场HX-126号摊位</t>
  </si>
  <si>
    <t>镉(以Cd计))║0.847mg/kg║0.5mg/kg</t>
  </si>
  <si>
    <t>NCP20370200410636984</t>
  </si>
  <si>
    <t>杜进忠</t>
  </si>
  <si>
    <t>高密</t>
  </si>
  <si>
    <t>抚顺路批发市场张海燕</t>
  </si>
  <si>
    <t>青岛市市北区抚顺路批发市场1楼</t>
  </si>
  <si>
    <t>氯氟氰菊酯和高效氯氟氰菊酯‖0.81mg/kg‖≤0.5mg/kg</t>
  </si>
  <si>
    <t>青岛谱尼测试有限公司</t>
  </si>
  <si>
    <t>鳞茎类蔬菜</t>
  </si>
  <si>
    <t>NCP20370200410637123</t>
  </si>
  <si>
    <t>市北区张林春蔬菜店</t>
  </si>
  <si>
    <t>山东省青岛市北方综合市场蔬菜行市204号摊位</t>
  </si>
  <si>
    <t>氯氟氰菊酯和高效氯氟氰菊酯‖1.60mg/kg‖≤0.5mg/kg</t>
  </si>
  <si>
    <t>DC20370200410637061</t>
  </si>
  <si>
    <t>梁元刚(供货商)</t>
  </si>
  <si>
    <t>青岛市崂山区王哥庄</t>
  </si>
  <si>
    <t>市北区广发衡芜烟酒经营部</t>
  </si>
  <si>
    <t>山东省青岛市市北区哈尔滨路41号1号楼101户</t>
  </si>
  <si>
    <t>馒头</t>
  </si>
  <si>
    <t>山梨酸及其钾盐(以山梨酸计)‖0.133g/kg‖不得使用</t>
  </si>
  <si>
    <t>粮食加工品</t>
  </si>
  <si>
    <t>谷物粉类制成品</t>
  </si>
  <si>
    <t>DC20370200410637062</t>
  </si>
  <si>
    <t>火烧</t>
  </si>
  <si>
    <t>脱氢乙酸及其钠盐(以脱氢乙酸计)‖0.0810g/kg‖不得使用;山梨酸及其钾盐(以山梨酸计)‖0.0626g/kg‖不得使用</t>
  </si>
  <si>
    <t>NCP20370200410637093</t>
  </si>
  <si>
    <t>郭培昌</t>
  </si>
  <si>
    <t>青岛市市北区抚顺路批发市场内</t>
  </si>
  <si>
    <t>姜冠军</t>
  </si>
  <si>
    <t>青岛市人民路北方综合市场蔬菜行市208号摊位</t>
  </si>
  <si>
    <t>氯氟氰菊酯和高效氯氟氰菊酯‖0.98mg/kg‖≤0.5mg/kg</t>
  </si>
  <si>
    <t>叶菜类蔬菜</t>
  </si>
  <si>
    <t>DC20370200436734599</t>
  </si>
  <si>
    <t>李沧区吕海舰面食店</t>
  </si>
  <si>
    <t>山东省青岛市李沧区湘潭路68号湘潭路市场2号网点</t>
  </si>
  <si>
    <t>小饼</t>
  </si>
  <si>
    <t>脱氢乙酸及其钠盐(以脱氢乙酸计)║0.187g/kg║不得使用g/kg</t>
  </si>
  <si>
    <t>青岛顺昌检测评价有限公司</t>
  </si>
  <si>
    <t>DC20370200436734602</t>
  </si>
  <si>
    <t>李沧区曹野面食店</t>
  </si>
  <si>
    <t>山东省青岛市李沧区湘潭路街道办事处湘潭路56号13号楼6号网点</t>
  </si>
  <si>
    <t>李沧区孙桂波面食部</t>
  </si>
  <si>
    <t>青岛市李沧区重庆中路484号内熟肉行市20号</t>
  </si>
  <si>
    <t>脱氢乙酸及其钠盐(以脱氢乙酸计)║0.180g/kg║不得使用g/kg</t>
  </si>
  <si>
    <t>NCP20370200436734671</t>
  </si>
  <si>
    <t>陆建华（供货商）</t>
  </si>
  <si>
    <t>青岛青菓农产品股份有限公司</t>
  </si>
  <si>
    <t>青岛市李沧区延寿宫路57号</t>
  </si>
  <si>
    <t>克百威║0.432mg/kg║≤0.02mg/kg</t>
  </si>
  <si>
    <t>NCP20370200434535379</t>
  </si>
  <si>
    <t>牛先生（供应商）</t>
  </si>
  <si>
    <t>黄岛区武夷山市场内（供应商地址）</t>
  </si>
  <si>
    <t>黄岛区经济技术开发区生活家官厅生鲜超级市场王刚</t>
  </si>
  <si>
    <t>青岛经济技术开发区生活家官厅生鲜超市</t>
  </si>
  <si>
    <t>黑鱼（淡水鱼）</t>
  </si>
  <si>
    <t>2020-06-28</t>
  </si>
  <si>
    <t>氧氟沙星║4.77μg/kg║不得检出</t>
  </si>
  <si>
    <t>山东众合天成检验有限公司</t>
  </si>
  <si>
    <t>淡水产品</t>
  </si>
  <si>
    <t>NCP20370200434535354</t>
  </si>
  <si>
    <t>刘强（供应商）</t>
  </si>
  <si>
    <t>黄岛区武夷山路早市场内（供应商地址）</t>
  </si>
  <si>
    <t>黄岛区经济技术开发区生活家官厅生鲜超级市场宋成福</t>
  </si>
  <si>
    <t>青岛经济技术开发区官厅生活家市场蔬菜D岛</t>
  </si>
  <si>
    <t>豇豆</t>
  </si>
  <si>
    <t>灭蝇胺║0.65mg/kg║≤0.5 mg/kg</t>
  </si>
  <si>
    <t>豆类蔬菜</t>
  </si>
  <si>
    <t>DC20370200434535381</t>
  </si>
  <si>
    <t>黄岛区泊里汇丰熟食店</t>
  </si>
  <si>
    <t>山东省青岛市黄岛区泊里镇藏马路市场内</t>
  </si>
  <si>
    <t>猪头肉</t>
  </si>
  <si>
    <r>
      <rPr>
        <sz val="9"/>
        <color rgb="FF000000"/>
        <rFont val="宋体"/>
        <charset val="134"/>
      </rPr>
      <t>亚硝酸盐(以NaNO</t>
    </r>
    <r>
      <rPr>
        <sz val="9"/>
        <color indexed="8"/>
        <rFont val="Times New Roman"/>
        <charset val="134"/>
      </rPr>
      <t>₂</t>
    </r>
    <r>
      <rPr>
        <sz val="9"/>
        <color rgb="FF000000"/>
        <rFont val="宋体"/>
        <charset val="134"/>
      </rPr>
      <t>计)║48mg/kg║≤30 mg/kg</t>
    </r>
  </si>
  <si>
    <t>肉制品</t>
  </si>
  <si>
    <t>酱卤肉制品</t>
  </si>
  <si>
    <t>DC20370200434535442</t>
  </si>
  <si>
    <t>供应商：李振波</t>
  </si>
  <si>
    <t>供应商地址：/</t>
  </si>
  <si>
    <t>胶南市泊里金源鑫粮油综合商店</t>
  </si>
  <si>
    <t>山东省青岛市黄岛区泊里镇子良山路</t>
  </si>
  <si>
    <t>散装酱菜（榨菜丝）</t>
  </si>
  <si>
    <t>2020-06-20</t>
  </si>
  <si>
    <t>苯甲酸及其钠盐(以苯甲酸计)║1.22g/kg ║≤1.0 g/kg；糖精钠(以糖精计)║0.212g/kg║≤0.15 g/kg</t>
  </si>
  <si>
    <t>蔬菜制品</t>
  </si>
  <si>
    <t>酱腌菜</t>
  </si>
  <si>
    <t>DC20370200434535479</t>
  </si>
  <si>
    <t>揭西县坤盛食品厂</t>
  </si>
  <si>
    <t>广东省揭阳市揭西县凤江镇阳南村芋园埔</t>
  </si>
  <si>
    <t>黄岛区薛艳红干果店</t>
  </si>
  <si>
    <t>山东省青岛市黄岛区长江街道办事处丁家河农贸市场16号摊位</t>
  </si>
  <si>
    <t>情人梅（蜜饯）</t>
  </si>
  <si>
    <t>坤盛及图形</t>
  </si>
  <si>
    <t>2020-06-01</t>
  </si>
  <si>
    <t>二氧化硫残留量║0.93g/kg║≤0.35 g/kg</t>
  </si>
  <si>
    <t>水果制品</t>
  </si>
  <si>
    <t>蜜饯</t>
  </si>
  <si>
    <t>DC20370200434535574</t>
  </si>
  <si>
    <t>六汪镇六汪大集薛全喜</t>
  </si>
  <si>
    <t>黄岛区六汪镇六汪大集</t>
  </si>
  <si>
    <t>山梨酸及其钾盐(以山梨酸计)║0.105g/kg║不得使用</t>
  </si>
  <si>
    <t>DC20370200434535575</t>
  </si>
  <si>
    <t>大锅饼</t>
  </si>
  <si>
    <t>山梨酸及其钾盐(以山梨酸计)║0.111g/kg║不得使用</t>
  </si>
  <si>
    <t>DC20370200435131587</t>
  </si>
  <si>
    <t>米香源火烧</t>
  </si>
  <si>
    <t>即墨市仇家沟岔</t>
  </si>
  <si>
    <t>城阳区张家发面食店</t>
  </si>
  <si>
    <t>山东省青岛市城阳区明阳路118号（福满家生鲜超级市场内）</t>
  </si>
  <si>
    <t>购进日期：2020-06-29</t>
  </si>
  <si>
    <t>脱氢乙酸及其钠盐(以脱氢乙酸计)||0.402g/kg||不得使用</t>
  </si>
  <si>
    <t>青岛市产品质量监督检验研究院</t>
  </si>
  <si>
    <t>DC20370200435131588</t>
  </si>
  <si>
    <t>瑞福盛</t>
  </si>
  <si>
    <t>青岛城阳区锦城路B-066号</t>
  </si>
  <si>
    <t>王哥庄大馒头</t>
  </si>
  <si>
    <t>购进日期：2020-06-30</t>
  </si>
  <si>
    <t xml:space="preserve">脱氢乙酸及其钠盐(以脱氢乙酸计)||0.244g/kg||不得使用
</t>
  </si>
  <si>
    <t>DC20370200435131602</t>
  </si>
  <si>
    <t>青岛川香园食品有限公司</t>
  </si>
  <si>
    <t>青岛市城阳区仲村工业园硕阳路8号</t>
  </si>
  <si>
    <t>城阳区田宝玉食品店</t>
  </si>
  <si>
    <t>山东省青岛市城阳区夏庄街道湘潭路9号华胥美邦金泰华农贸市场2区18号商铺</t>
  </si>
  <si>
    <t>翡翠黄瓜</t>
  </si>
  <si>
    <t>计量称重</t>
  </si>
  <si>
    <t>川鄉苑</t>
  </si>
  <si>
    <t>甜蜜素(以环己基氨基磺酸计)||1.31g/kg||≤1.0g/kg</t>
  </si>
  <si>
    <t>DC20370200437431730</t>
  </si>
  <si>
    <t>五谷香馒头店</t>
  </si>
  <si>
    <t>即墨市家和福超市</t>
  </si>
  <si>
    <t>青岛市即墨区潮海街道办事处宅子头村10号</t>
  </si>
  <si>
    <t>不合格项目:脱氢乙酸及其钠盐（以脱氢乙酸计）g/kg║检验结果0.107g/kg║标准值:不得检出</t>
  </si>
  <si>
    <t>山东润达检测技术有限公司</t>
  </si>
  <si>
    <t>NCP20370200434132239</t>
  </si>
  <si>
    <t>平度市王京敏果蔬经销处</t>
  </si>
  <si>
    <t>青岛平度李园办事处南京路小庄子市场门市房</t>
  </si>
  <si>
    <t>腐霉利 0.28mg/kg 0.2mg/kg</t>
  </si>
  <si>
    <t>山东越品检验认证集团有限公司</t>
  </si>
  <si>
    <t>NCP20370200434132261</t>
  </si>
  <si>
    <t>平度市小庄活禽经营部</t>
  </si>
  <si>
    <t>青岛平度李园办事处小庄子市场263号</t>
  </si>
  <si>
    <t>海螺</t>
  </si>
  <si>
    <t>镉(以Cd计) 6.34mg/kg 2.0mg/kg</t>
  </si>
  <si>
    <t>NCP20370200410333085</t>
  </si>
  <si>
    <t>—</t>
  </si>
  <si>
    <t>李沧区696海鲜甲鱼馆</t>
  </si>
  <si>
    <t>山东省青岛市李沧区九水街道办事处宜川路37号43号楼2号网点</t>
  </si>
  <si>
    <t>鲤鱼（淡水鱼）</t>
  </si>
  <si>
    <t>购进日期：2020-05-20</t>
  </si>
  <si>
    <t>地西泮║16.3μg/kg║不得检出</t>
  </si>
  <si>
    <t>青岛海润农大检测有限公司</t>
  </si>
  <si>
    <t>DC20370200410833749</t>
  </si>
  <si>
    <t>即墨市颐佳苑养老休养中心</t>
  </si>
  <si>
    <t>山东省青岛市即墨市通济新经济区天山二路157号</t>
  </si>
  <si>
    <t>自消毒餐碗</t>
  </si>
  <si>
    <t>大肠菌群║检出/50cm²║不得检出/50cm²</t>
  </si>
  <si>
    <t>青岛中一监测有限公司</t>
  </si>
  <si>
    <t>餐饮食品</t>
  </si>
  <si>
    <t>复用餐饮具</t>
  </si>
  <si>
    <t>DC20370200410833783</t>
  </si>
  <si>
    <t>青岛市即墨区白头山老年公寓</t>
  </si>
  <si>
    <t>山东省青岛市即墨市通济街道办事处西元庄村委广场西南侧</t>
  </si>
  <si>
    <t>DC20370200410833878</t>
  </si>
  <si>
    <t>即墨区胡春华羊肉馆</t>
  </si>
  <si>
    <t>山东省青岛市即墨区通济新经济区华桥村祥和广场北50米</t>
  </si>
  <si>
    <t>豆腐</t>
  </si>
  <si>
    <t>苯甲酸及其钠盐(以苯甲酸计)║0.133g/kg║不得使用</t>
  </si>
  <si>
    <t>豆制品</t>
  </si>
  <si>
    <t>非发酵性豆制品</t>
  </si>
  <si>
    <t>DC20370200915030192</t>
  </si>
  <si>
    <t>莱西市聚杰烤肉自助餐厅</t>
  </si>
  <si>
    <t>山东省青岛市莱西市烟台路28号利群集团青岛利群商厦有限公司莱西分公司一楼</t>
  </si>
  <si>
    <t>自消毒筷子</t>
  </si>
  <si>
    <t>自消毒</t>
  </si>
  <si>
    <r>
      <rPr>
        <sz val="9"/>
        <color theme="1"/>
        <rFont val="宋体"/>
        <charset val="134"/>
      </rPr>
      <t>十二烷基苯磺酸钠║</t>
    </r>
    <r>
      <rPr>
        <sz val="9"/>
        <color theme="1"/>
        <rFont val="宋体"/>
        <charset val="134"/>
      </rPr>
      <t>0.006</t>
    </r>
    <r>
      <rPr>
        <sz val="9"/>
        <color theme="1"/>
        <rFont val="宋体"/>
        <charset val="134"/>
      </rPr>
      <t>（</t>
    </r>
    <r>
      <rPr>
        <sz val="9"/>
        <color theme="1"/>
        <rFont val="宋体"/>
        <charset val="134"/>
      </rPr>
      <t>mg/100cm</t>
    </r>
    <r>
      <rPr>
        <vertAlign val="superscript"/>
        <sz val="9"/>
        <color theme="1"/>
        <rFont val="宋体"/>
        <charset val="134"/>
      </rPr>
      <t>2</t>
    </r>
    <r>
      <rPr>
        <sz val="9"/>
        <color theme="1"/>
        <rFont val="宋体"/>
        <charset val="134"/>
      </rPr>
      <t>）║不得检出</t>
    </r>
  </si>
  <si>
    <t>中国检验认证集团山东检测有限公司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</si>
</sst>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  <numFmt numFmtId="177" formatCode="yyyy&quot;年&quot;m&quot;月&quot;d&quot;日&quot;;@"/>
    <numFmt numFmtId="178" formatCode="[$￥-804]#,##0.00"/>
    <numFmt numFmtId="179" formatCode="yyyy/mm/dd"/>
  </numFmts>
  <fonts count="49">
    <font>
      <sz val="11"/>
      <color theme="1"/>
      <name val="宋体"/>
      <charset val="134"/>
      <scheme val="minor"/>
    </font>
    <font>
      <sz val="14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仿宋_GB2312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  <scheme val="major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rgb="FF141414"/>
      <name val="宋体"/>
      <charset val="134"/>
    </font>
    <font>
      <sz val="11"/>
      <name val="宋体"/>
      <charset val="134"/>
      <scheme val="minor"/>
    </font>
    <font>
      <b/>
      <sz val="9"/>
      <name val="宋体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Tahoma"/>
      <charset val="134"/>
    </font>
    <font>
      <b/>
      <sz val="11"/>
      <color theme="1"/>
      <name val="宋体"/>
      <charset val="0"/>
      <scheme val="minor"/>
    </font>
    <font>
      <vertAlign val="superscript"/>
      <sz val="9"/>
      <color theme="1"/>
      <name val="宋体"/>
      <charset val="134"/>
    </font>
    <font>
      <sz val="9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43" fillId="3" borderId="11" applyNumberFormat="0" applyAlignment="0" applyProtection="0">
      <alignment vertical="center"/>
    </xf>
    <xf numFmtId="0" fontId="44" fillId="27" borderId="13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5" fillId="0" borderId="0"/>
    <xf numFmtId="0" fontId="0" fillId="0" borderId="0"/>
    <xf numFmtId="0" fontId="2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49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0" borderId="3" xfId="49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4" fontId="10" fillId="2" borderId="3" xfId="49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177" fontId="16" fillId="0" borderId="3" xfId="49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49" fontId="18" fillId="0" borderId="3" xfId="51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49" fontId="8" fillId="0" borderId="3" xfId="5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vertical="center" wrapText="1"/>
    </xf>
    <xf numFmtId="49" fontId="22" fillId="0" borderId="3" xfId="0" applyNumberFormat="1" applyFont="1" applyBorder="1" applyAlignment="1">
      <alignment horizontal="center" vertical="center" wrapText="1"/>
    </xf>
    <xf numFmtId="14" fontId="17" fillId="0" borderId="3" xfId="0" applyNumberFormat="1" applyFont="1" applyBorder="1" applyAlignment="1">
      <alignment horizontal="center" vertical="center" wrapText="1"/>
    </xf>
    <xf numFmtId="0" fontId="23" fillId="0" borderId="3" xfId="49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4" fontId="20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179" fontId="8" fillId="0" borderId="3" xfId="0" applyNumberFormat="1" applyFont="1" applyFill="1" applyBorder="1" applyAlignment="1">
      <alignment horizontal="center" vertical="center" wrapText="1"/>
    </xf>
    <xf numFmtId="14" fontId="21" fillId="0" borderId="3" xfId="0" applyNumberFormat="1" applyFont="1" applyFill="1" applyBorder="1" applyAlignment="1">
      <alignment horizontal="center" vertical="center" wrapText="1"/>
    </xf>
    <xf numFmtId="49" fontId="18" fillId="0" borderId="5" xfId="51" applyNumberFormat="1" applyFont="1" applyFill="1" applyBorder="1" applyAlignment="1">
      <alignment horizontal="center" vertical="center" wrapText="1"/>
    </xf>
    <xf numFmtId="0" fontId="14" fillId="0" borderId="3" xfId="0" applyFont="1" applyBorder="1">
      <alignment vertical="center"/>
    </xf>
    <xf numFmtId="0" fontId="22" fillId="0" borderId="3" xfId="0" applyFont="1" applyBorder="1" applyAlignment="1">
      <alignment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14" fontId="10" fillId="0" borderId="3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4 3" xfId="50"/>
    <cellStyle name="常规 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opLeftCell="B1" workbookViewId="0">
      <selection activeCell="A1" sqref="A$1:A$1048576"/>
    </sheetView>
  </sheetViews>
  <sheetFormatPr defaultColWidth="9" defaultRowHeight="13.5" outlineLevelRow="6"/>
  <cols>
    <col min="1" max="1" width="9" hidden="1" customWidth="1"/>
    <col min="11" max="11" width="17.625" customWidth="1"/>
  </cols>
  <sheetData>
    <row r="1" ht="18.75" spans="1:16">
      <c r="A1" s="1"/>
      <c r="B1" s="2" t="s">
        <v>0</v>
      </c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5.5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25.5" spans="1:16">
      <c r="A3" s="5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22.5" spans="1:16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17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</row>
    <row r="5" ht="56.25" spans="1:16">
      <c r="A5" s="57" t="s">
        <v>19</v>
      </c>
      <c r="B5" s="58">
        <v>1</v>
      </c>
      <c r="C5" s="57" t="s">
        <v>20</v>
      </c>
      <c r="D5" s="57" t="s">
        <v>21</v>
      </c>
      <c r="E5" s="57" t="s">
        <v>20</v>
      </c>
      <c r="F5" s="57" t="s">
        <v>21</v>
      </c>
      <c r="G5" s="57" t="s">
        <v>22</v>
      </c>
      <c r="H5" s="57" t="s">
        <v>23</v>
      </c>
      <c r="I5" s="57" t="s">
        <v>24</v>
      </c>
      <c r="J5" s="57" t="s">
        <v>25</v>
      </c>
      <c r="K5" s="58" t="s">
        <v>26</v>
      </c>
      <c r="L5" s="58" t="s">
        <v>27</v>
      </c>
      <c r="M5" s="57" t="s">
        <v>28</v>
      </c>
      <c r="N5" s="57" t="s">
        <v>29</v>
      </c>
      <c r="O5" s="58" t="s">
        <v>30</v>
      </c>
      <c r="P5" s="8"/>
    </row>
    <row r="6" ht="84" spans="1:16">
      <c r="A6" s="57" t="s">
        <v>31</v>
      </c>
      <c r="B6" s="58">
        <v>2</v>
      </c>
      <c r="C6" s="57" t="s">
        <v>32</v>
      </c>
      <c r="D6" s="57" t="s">
        <v>33</v>
      </c>
      <c r="E6" s="57" t="s">
        <v>32</v>
      </c>
      <c r="F6" s="57" t="s">
        <v>34</v>
      </c>
      <c r="G6" s="57" t="s">
        <v>35</v>
      </c>
      <c r="H6" s="57" t="s">
        <v>36</v>
      </c>
      <c r="I6" s="57" t="s">
        <v>24</v>
      </c>
      <c r="J6" s="57" t="s">
        <v>37</v>
      </c>
      <c r="K6" s="58" t="s">
        <v>38</v>
      </c>
      <c r="L6" s="58" t="s">
        <v>27</v>
      </c>
      <c r="M6" s="57" t="s">
        <v>39</v>
      </c>
      <c r="N6" s="57" t="s">
        <v>40</v>
      </c>
      <c r="O6" s="58" t="s">
        <v>30</v>
      </c>
      <c r="P6" s="8"/>
    </row>
    <row r="7" ht="50.1" customHeight="1" spans="1:16">
      <c r="A7" s="12" t="s">
        <v>41</v>
      </c>
      <c r="B7" s="58">
        <v>3</v>
      </c>
      <c r="C7" s="12" t="s">
        <v>42</v>
      </c>
      <c r="D7" s="12" t="s">
        <v>43</v>
      </c>
      <c r="E7" s="12" t="s">
        <v>42</v>
      </c>
      <c r="F7" s="12" t="s">
        <v>43</v>
      </c>
      <c r="G7" s="12" t="s">
        <v>44</v>
      </c>
      <c r="H7" s="12" t="s">
        <v>36</v>
      </c>
      <c r="I7" s="59" t="s">
        <v>45</v>
      </c>
      <c r="J7" s="60">
        <v>44009</v>
      </c>
      <c r="K7" s="12" t="s">
        <v>46</v>
      </c>
      <c r="L7" s="10" t="s">
        <v>47</v>
      </c>
      <c r="M7" s="12" t="s">
        <v>39</v>
      </c>
      <c r="N7" s="12" t="s">
        <v>40</v>
      </c>
      <c r="O7" s="10" t="s">
        <v>30</v>
      </c>
      <c r="P7" s="10"/>
    </row>
  </sheetData>
  <mergeCells count="2">
    <mergeCell ref="A2:P2"/>
    <mergeCell ref="B3:P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topLeftCell="B28" workbookViewId="0">
      <selection activeCell="A1" sqref="A$1:A$1048576"/>
    </sheetView>
  </sheetViews>
  <sheetFormatPr defaultColWidth="9" defaultRowHeight="13.5"/>
  <cols>
    <col min="1" max="1" width="9" hidden="1" customWidth="1"/>
    <col min="10" max="10" width="10.125"/>
    <col min="11" max="11" width="18" customWidth="1"/>
  </cols>
  <sheetData>
    <row r="1" ht="18.75" spans="1:16">
      <c r="A1" s="1"/>
      <c r="B1" s="2" t="s">
        <v>0</v>
      </c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5.5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38.1" customHeight="1" spans="1:16">
      <c r="A3" s="5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42" customHeight="1" spans="1:16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17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</row>
    <row r="5" ht="42" customHeight="1" spans="1:16">
      <c r="A5" s="29" t="s">
        <v>48</v>
      </c>
      <c r="B5" s="30">
        <v>1</v>
      </c>
      <c r="C5" s="31" t="s">
        <v>24</v>
      </c>
      <c r="D5" s="31" t="s">
        <v>24</v>
      </c>
      <c r="E5" s="31" t="s">
        <v>49</v>
      </c>
      <c r="F5" s="31" t="s">
        <v>50</v>
      </c>
      <c r="G5" s="31" t="s">
        <v>51</v>
      </c>
      <c r="H5" s="31" t="s">
        <v>52</v>
      </c>
      <c r="I5" s="31" t="s">
        <v>24</v>
      </c>
      <c r="J5" s="31" t="s">
        <v>53</v>
      </c>
      <c r="K5" s="22" t="s">
        <v>54</v>
      </c>
      <c r="L5" s="30" t="s">
        <v>55</v>
      </c>
      <c r="M5" s="22" t="s">
        <v>56</v>
      </c>
      <c r="N5" s="22" t="s">
        <v>57</v>
      </c>
      <c r="O5" s="30" t="s">
        <v>30</v>
      </c>
      <c r="P5" s="8"/>
    </row>
    <row r="6" ht="42" customHeight="1" spans="1:16">
      <c r="A6" s="29" t="s">
        <v>58</v>
      </c>
      <c r="B6" s="30">
        <v>2</v>
      </c>
      <c r="C6" s="31" t="s">
        <v>59</v>
      </c>
      <c r="D6" s="31" t="s">
        <v>24</v>
      </c>
      <c r="E6" s="31" t="s">
        <v>60</v>
      </c>
      <c r="F6" s="31" t="s">
        <v>61</v>
      </c>
      <c r="G6" s="31" t="s">
        <v>62</v>
      </c>
      <c r="H6" s="31" t="s">
        <v>52</v>
      </c>
      <c r="I6" s="31" t="s">
        <v>24</v>
      </c>
      <c r="J6" s="31" t="s">
        <v>63</v>
      </c>
      <c r="K6" s="22" t="s">
        <v>64</v>
      </c>
      <c r="L6" s="30" t="s">
        <v>55</v>
      </c>
      <c r="M6" s="22" t="s">
        <v>56</v>
      </c>
      <c r="N6" s="22" t="s">
        <v>57</v>
      </c>
      <c r="O6" s="30" t="s">
        <v>30</v>
      </c>
      <c r="P6" s="8"/>
    </row>
    <row r="7" ht="42" customHeight="1" spans="1:16">
      <c r="A7" s="29" t="s">
        <v>65</v>
      </c>
      <c r="B7" s="30">
        <v>3</v>
      </c>
      <c r="C7" s="31" t="s">
        <v>24</v>
      </c>
      <c r="D7" s="31" t="s">
        <v>24</v>
      </c>
      <c r="E7" s="31" t="s">
        <v>49</v>
      </c>
      <c r="F7" s="31" t="s">
        <v>50</v>
      </c>
      <c r="G7" s="31" t="s">
        <v>62</v>
      </c>
      <c r="H7" s="31" t="s">
        <v>52</v>
      </c>
      <c r="I7" s="31" t="s">
        <v>24</v>
      </c>
      <c r="J7" s="31" t="s">
        <v>53</v>
      </c>
      <c r="K7" s="22" t="s">
        <v>66</v>
      </c>
      <c r="L7" s="30" t="s">
        <v>55</v>
      </c>
      <c r="M7" s="22" t="s">
        <v>56</v>
      </c>
      <c r="N7" s="22" t="s">
        <v>57</v>
      </c>
      <c r="O7" s="30" t="s">
        <v>30</v>
      </c>
      <c r="P7" s="8"/>
    </row>
    <row r="8" ht="42" customHeight="1" spans="1:16">
      <c r="A8" s="32" t="s">
        <v>67</v>
      </c>
      <c r="B8" s="30">
        <v>4</v>
      </c>
      <c r="C8" s="32" t="s">
        <v>24</v>
      </c>
      <c r="D8" s="32" t="s">
        <v>24</v>
      </c>
      <c r="E8" s="32" t="s">
        <v>68</v>
      </c>
      <c r="F8" s="32" t="s">
        <v>69</v>
      </c>
      <c r="G8" s="32" t="s">
        <v>70</v>
      </c>
      <c r="H8" s="32" t="s">
        <v>24</v>
      </c>
      <c r="I8" s="32" t="s">
        <v>24</v>
      </c>
      <c r="J8" s="43">
        <v>43986</v>
      </c>
      <c r="K8" s="32" t="s">
        <v>71</v>
      </c>
      <c r="L8" s="32" t="s">
        <v>72</v>
      </c>
      <c r="M8" s="32" t="s">
        <v>56</v>
      </c>
      <c r="N8" s="32" t="s">
        <v>73</v>
      </c>
      <c r="O8" s="32" t="s">
        <v>30</v>
      </c>
      <c r="P8" s="44"/>
    </row>
    <row r="9" ht="42" customHeight="1" spans="1:16">
      <c r="A9" s="32" t="s">
        <v>74</v>
      </c>
      <c r="B9" s="30">
        <v>5</v>
      </c>
      <c r="C9" s="32" t="s">
        <v>24</v>
      </c>
      <c r="D9" s="32" t="s">
        <v>24</v>
      </c>
      <c r="E9" s="32" t="s">
        <v>75</v>
      </c>
      <c r="F9" s="32" t="s">
        <v>76</v>
      </c>
      <c r="G9" s="32" t="s">
        <v>70</v>
      </c>
      <c r="H9" s="32" t="s">
        <v>24</v>
      </c>
      <c r="I9" s="32" t="s">
        <v>24</v>
      </c>
      <c r="J9" s="43">
        <v>43986</v>
      </c>
      <c r="K9" s="32" t="s">
        <v>77</v>
      </c>
      <c r="L9" s="32" t="s">
        <v>72</v>
      </c>
      <c r="M9" s="32" t="s">
        <v>56</v>
      </c>
      <c r="N9" s="32" t="s">
        <v>73</v>
      </c>
      <c r="O9" s="32" t="s">
        <v>30</v>
      </c>
      <c r="P9" s="44"/>
    </row>
    <row r="10" ht="42" customHeight="1" spans="1:16">
      <c r="A10" s="32" t="s">
        <v>78</v>
      </c>
      <c r="B10" s="30">
        <v>6</v>
      </c>
      <c r="C10" s="32" t="s">
        <v>24</v>
      </c>
      <c r="D10" s="32" t="s">
        <v>24</v>
      </c>
      <c r="E10" s="32" t="s">
        <v>79</v>
      </c>
      <c r="F10" s="32" t="s">
        <v>80</v>
      </c>
      <c r="G10" s="32" t="s">
        <v>70</v>
      </c>
      <c r="H10" s="32" t="s">
        <v>24</v>
      </c>
      <c r="I10" s="45" t="s">
        <v>24</v>
      </c>
      <c r="J10" s="43">
        <v>43986</v>
      </c>
      <c r="K10" s="32" t="s">
        <v>81</v>
      </c>
      <c r="L10" s="32" t="s">
        <v>72</v>
      </c>
      <c r="M10" s="32" t="s">
        <v>56</v>
      </c>
      <c r="N10" s="32" t="s">
        <v>73</v>
      </c>
      <c r="O10" s="32" t="s">
        <v>30</v>
      </c>
      <c r="P10" s="44"/>
    </row>
    <row r="11" ht="42" customHeight="1" spans="1:16">
      <c r="A11" s="32" t="s">
        <v>82</v>
      </c>
      <c r="B11" s="30">
        <v>7</v>
      </c>
      <c r="C11" s="32" t="s">
        <v>24</v>
      </c>
      <c r="D11" s="32" t="s">
        <v>24</v>
      </c>
      <c r="E11" s="32" t="s">
        <v>83</v>
      </c>
      <c r="F11" s="32" t="s">
        <v>84</v>
      </c>
      <c r="G11" s="32" t="s">
        <v>70</v>
      </c>
      <c r="H11" s="32" t="s">
        <v>24</v>
      </c>
      <c r="I11" s="45" t="s">
        <v>24</v>
      </c>
      <c r="J11" s="43">
        <v>43986</v>
      </c>
      <c r="K11" s="32" t="s">
        <v>85</v>
      </c>
      <c r="L11" s="32" t="s">
        <v>72</v>
      </c>
      <c r="M11" s="32" t="s">
        <v>56</v>
      </c>
      <c r="N11" s="32" t="s">
        <v>73</v>
      </c>
      <c r="O11" s="32" t="s">
        <v>30</v>
      </c>
      <c r="P11" s="44"/>
    </row>
    <row r="12" ht="45.95" customHeight="1" spans="1:16">
      <c r="A12" s="10" t="s">
        <v>86</v>
      </c>
      <c r="B12" s="30">
        <v>8</v>
      </c>
      <c r="C12" s="10" t="s">
        <v>87</v>
      </c>
      <c r="D12" s="10" t="s">
        <v>88</v>
      </c>
      <c r="E12" s="10" t="s">
        <v>89</v>
      </c>
      <c r="F12" s="10" t="s">
        <v>90</v>
      </c>
      <c r="G12" s="10" t="s">
        <v>51</v>
      </c>
      <c r="H12" s="10" t="s">
        <v>52</v>
      </c>
      <c r="I12" s="10" t="s">
        <v>24</v>
      </c>
      <c r="J12" s="18">
        <v>44011</v>
      </c>
      <c r="K12" s="10" t="s">
        <v>91</v>
      </c>
      <c r="L12" s="18" t="s">
        <v>92</v>
      </c>
      <c r="M12" s="10" t="s">
        <v>56</v>
      </c>
      <c r="N12" s="10" t="s">
        <v>93</v>
      </c>
      <c r="O12" s="10" t="s">
        <v>30</v>
      </c>
      <c r="P12" s="10"/>
    </row>
    <row r="13" ht="63" customHeight="1" spans="1:16">
      <c r="A13" s="10" t="s">
        <v>94</v>
      </c>
      <c r="B13" s="30">
        <v>9</v>
      </c>
      <c r="C13" s="10" t="s">
        <v>24</v>
      </c>
      <c r="D13" s="10" t="s">
        <v>24</v>
      </c>
      <c r="E13" s="10" t="s">
        <v>95</v>
      </c>
      <c r="F13" s="10" t="s">
        <v>96</v>
      </c>
      <c r="G13" s="10" t="s">
        <v>51</v>
      </c>
      <c r="H13" s="10" t="s">
        <v>52</v>
      </c>
      <c r="I13" s="10" t="s">
        <v>24</v>
      </c>
      <c r="J13" s="18">
        <v>44012</v>
      </c>
      <c r="K13" s="10" t="s">
        <v>97</v>
      </c>
      <c r="L13" s="18" t="s">
        <v>92</v>
      </c>
      <c r="M13" s="10" t="s">
        <v>56</v>
      </c>
      <c r="N13" s="10" t="s">
        <v>93</v>
      </c>
      <c r="O13" s="10" t="s">
        <v>30</v>
      </c>
      <c r="P13" s="10"/>
    </row>
    <row r="14" ht="51" customHeight="1" spans="1:16">
      <c r="A14" s="10" t="s">
        <v>98</v>
      </c>
      <c r="B14" s="30">
        <v>10</v>
      </c>
      <c r="C14" s="10" t="s">
        <v>99</v>
      </c>
      <c r="D14" s="10" t="s">
        <v>100</v>
      </c>
      <c r="E14" s="10" t="s">
        <v>101</v>
      </c>
      <c r="F14" s="10" t="s">
        <v>102</v>
      </c>
      <c r="G14" s="10" t="s">
        <v>103</v>
      </c>
      <c r="H14" s="10" t="s">
        <v>52</v>
      </c>
      <c r="I14" s="10" t="s">
        <v>24</v>
      </c>
      <c r="J14" s="18">
        <v>44012</v>
      </c>
      <c r="K14" s="10" t="s">
        <v>104</v>
      </c>
      <c r="L14" s="18" t="s">
        <v>92</v>
      </c>
      <c r="M14" s="10" t="s">
        <v>105</v>
      </c>
      <c r="N14" s="10" t="s">
        <v>106</v>
      </c>
      <c r="O14" s="10" t="s">
        <v>30</v>
      </c>
      <c r="P14" s="10"/>
    </row>
    <row r="15" ht="38.1" customHeight="1" spans="1:16">
      <c r="A15" s="10" t="s">
        <v>107</v>
      </c>
      <c r="B15" s="30">
        <v>11</v>
      </c>
      <c r="C15" s="10" t="s">
        <v>24</v>
      </c>
      <c r="D15" s="10" t="s">
        <v>24</v>
      </c>
      <c r="E15" s="10" t="s">
        <v>101</v>
      </c>
      <c r="F15" s="10" t="s">
        <v>102</v>
      </c>
      <c r="G15" s="10" t="s">
        <v>108</v>
      </c>
      <c r="H15" s="10" t="s">
        <v>52</v>
      </c>
      <c r="I15" s="10" t="s">
        <v>24</v>
      </c>
      <c r="J15" s="18">
        <v>44012</v>
      </c>
      <c r="K15" s="10" t="s">
        <v>109</v>
      </c>
      <c r="L15" s="18" t="s">
        <v>92</v>
      </c>
      <c r="M15" s="10" t="s">
        <v>105</v>
      </c>
      <c r="N15" s="10" t="s">
        <v>106</v>
      </c>
      <c r="O15" s="10" t="s">
        <v>30</v>
      </c>
      <c r="P15" s="10"/>
    </row>
    <row r="16" ht="35.1" customHeight="1" spans="1:16">
      <c r="A16" s="10" t="s">
        <v>110</v>
      </c>
      <c r="B16" s="30">
        <v>12</v>
      </c>
      <c r="C16" s="10" t="s">
        <v>111</v>
      </c>
      <c r="D16" s="10" t="s">
        <v>112</v>
      </c>
      <c r="E16" s="10" t="s">
        <v>113</v>
      </c>
      <c r="F16" s="10" t="s">
        <v>114</v>
      </c>
      <c r="G16" s="10" t="s">
        <v>62</v>
      </c>
      <c r="H16" s="10" t="s">
        <v>52</v>
      </c>
      <c r="I16" s="10" t="s">
        <v>24</v>
      </c>
      <c r="J16" s="18">
        <v>44012</v>
      </c>
      <c r="K16" s="10" t="s">
        <v>115</v>
      </c>
      <c r="L16" s="18" t="s">
        <v>92</v>
      </c>
      <c r="M16" s="10" t="s">
        <v>56</v>
      </c>
      <c r="N16" s="10" t="s">
        <v>116</v>
      </c>
      <c r="O16" s="10" t="s">
        <v>30</v>
      </c>
      <c r="P16" s="10"/>
    </row>
    <row r="17" ht="56.25" spans="1:16">
      <c r="A17" s="33" t="s">
        <v>117</v>
      </c>
      <c r="B17" s="30">
        <v>13</v>
      </c>
      <c r="C17" s="33" t="s">
        <v>24</v>
      </c>
      <c r="D17" s="33" t="s">
        <v>24</v>
      </c>
      <c r="E17" s="33" t="s">
        <v>118</v>
      </c>
      <c r="F17" s="33" t="s">
        <v>119</v>
      </c>
      <c r="G17" s="33" t="s">
        <v>120</v>
      </c>
      <c r="H17" s="33" t="s">
        <v>52</v>
      </c>
      <c r="I17" s="33" t="s">
        <v>24</v>
      </c>
      <c r="J17" s="33" t="s">
        <v>24</v>
      </c>
      <c r="K17" s="33" t="s">
        <v>121</v>
      </c>
      <c r="L17" s="33" t="s">
        <v>122</v>
      </c>
      <c r="M17" s="33" t="s">
        <v>105</v>
      </c>
      <c r="N17" s="33" t="s">
        <v>106</v>
      </c>
      <c r="O17" s="33" t="s">
        <v>30</v>
      </c>
      <c r="P17" s="33"/>
    </row>
    <row r="18" ht="67.5" spans="1:16">
      <c r="A18" s="33" t="s">
        <v>123</v>
      </c>
      <c r="B18" s="30">
        <v>14</v>
      </c>
      <c r="C18" s="33" t="s">
        <v>124</v>
      </c>
      <c r="D18" s="33" t="s">
        <v>125</v>
      </c>
      <c r="E18" s="33" t="s">
        <v>126</v>
      </c>
      <c r="F18" s="33" t="s">
        <v>127</v>
      </c>
      <c r="G18" s="33" t="s">
        <v>103</v>
      </c>
      <c r="H18" s="33" t="s">
        <v>52</v>
      </c>
      <c r="I18" s="33" t="s">
        <v>24</v>
      </c>
      <c r="J18" s="33" t="s">
        <v>24</v>
      </c>
      <c r="K18" s="33" t="s">
        <v>128</v>
      </c>
      <c r="L18" s="33" t="s">
        <v>122</v>
      </c>
      <c r="M18" s="33" t="s">
        <v>105</v>
      </c>
      <c r="N18" s="33" t="s">
        <v>106</v>
      </c>
      <c r="O18" s="33" t="s">
        <v>30</v>
      </c>
      <c r="P18" s="33"/>
    </row>
    <row r="19" ht="33.75" spans="1:16">
      <c r="A19" s="33" t="s">
        <v>129</v>
      </c>
      <c r="B19" s="30">
        <v>15</v>
      </c>
      <c r="C19" s="33" t="s">
        <v>130</v>
      </c>
      <c r="D19" s="33" t="s">
        <v>24</v>
      </c>
      <c r="E19" s="33" t="s">
        <v>131</v>
      </c>
      <c r="F19" s="33" t="s">
        <v>132</v>
      </c>
      <c r="G19" s="33" t="s">
        <v>62</v>
      </c>
      <c r="H19" s="33" t="s">
        <v>52</v>
      </c>
      <c r="I19" s="33" t="s">
        <v>24</v>
      </c>
      <c r="J19" s="33" t="s">
        <v>24</v>
      </c>
      <c r="K19" s="33" t="s">
        <v>133</v>
      </c>
      <c r="L19" s="33" t="s">
        <v>122</v>
      </c>
      <c r="M19" s="33" t="s">
        <v>56</v>
      </c>
      <c r="N19" s="33" t="s">
        <v>116</v>
      </c>
      <c r="O19" s="33" t="s">
        <v>30</v>
      </c>
      <c r="P19" s="33"/>
    </row>
    <row r="20" ht="56.25" spans="1:16">
      <c r="A20" s="10" t="s">
        <v>134</v>
      </c>
      <c r="B20" s="30">
        <v>16</v>
      </c>
      <c r="C20" s="34" t="s">
        <v>135</v>
      </c>
      <c r="D20" s="34" t="s">
        <v>136</v>
      </c>
      <c r="E20" s="34" t="s">
        <v>137</v>
      </c>
      <c r="F20" s="10" t="s">
        <v>138</v>
      </c>
      <c r="G20" s="34" t="s">
        <v>139</v>
      </c>
      <c r="H20" s="34" t="s">
        <v>24</v>
      </c>
      <c r="I20" s="34" t="s">
        <v>24</v>
      </c>
      <c r="J20" s="34" t="s">
        <v>140</v>
      </c>
      <c r="K20" s="46" t="s">
        <v>141</v>
      </c>
      <c r="L20" s="34" t="s">
        <v>142</v>
      </c>
      <c r="M20" s="10" t="s">
        <v>56</v>
      </c>
      <c r="N20" s="46" t="s">
        <v>143</v>
      </c>
      <c r="O20" s="10" t="s">
        <v>30</v>
      </c>
      <c r="P20" s="10"/>
    </row>
    <row r="21" ht="56.25" spans="1:16">
      <c r="A21" s="10" t="s">
        <v>144</v>
      </c>
      <c r="B21" s="30">
        <v>17</v>
      </c>
      <c r="C21" s="34" t="s">
        <v>145</v>
      </c>
      <c r="D21" s="34" t="s">
        <v>146</v>
      </c>
      <c r="E21" s="34" t="s">
        <v>147</v>
      </c>
      <c r="F21" s="10" t="s">
        <v>148</v>
      </c>
      <c r="G21" s="34" t="s">
        <v>149</v>
      </c>
      <c r="H21" s="34" t="s">
        <v>24</v>
      </c>
      <c r="I21" s="34" t="s">
        <v>24</v>
      </c>
      <c r="J21" s="34" t="s">
        <v>140</v>
      </c>
      <c r="K21" s="46" t="s">
        <v>150</v>
      </c>
      <c r="L21" s="34" t="s">
        <v>142</v>
      </c>
      <c r="M21" s="10" t="s">
        <v>56</v>
      </c>
      <c r="N21" s="46" t="s">
        <v>151</v>
      </c>
      <c r="O21" s="10" t="s">
        <v>30</v>
      </c>
      <c r="P21" s="10"/>
    </row>
    <row r="22" ht="45" spans="1:16">
      <c r="A22" s="10" t="s">
        <v>152</v>
      </c>
      <c r="B22" s="30">
        <v>18</v>
      </c>
      <c r="C22" s="34" t="s">
        <v>153</v>
      </c>
      <c r="D22" s="34" t="s">
        <v>154</v>
      </c>
      <c r="E22" s="34" t="s">
        <v>153</v>
      </c>
      <c r="F22" s="10" t="s">
        <v>154</v>
      </c>
      <c r="G22" s="34" t="s">
        <v>155</v>
      </c>
      <c r="H22" s="34" t="s">
        <v>24</v>
      </c>
      <c r="I22" s="34" t="s">
        <v>24</v>
      </c>
      <c r="J22" s="34" t="s">
        <v>140</v>
      </c>
      <c r="K22" s="46" t="s">
        <v>156</v>
      </c>
      <c r="L22" s="34" t="s">
        <v>142</v>
      </c>
      <c r="M22" s="10" t="s">
        <v>157</v>
      </c>
      <c r="N22" s="10" t="s">
        <v>158</v>
      </c>
      <c r="O22" s="10" t="s">
        <v>30</v>
      </c>
      <c r="P22" s="10"/>
    </row>
    <row r="23" ht="56.25" spans="1:16">
      <c r="A23" s="10" t="s">
        <v>159</v>
      </c>
      <c r="B23" s="30">
        <v>19</v>
      </c>
      <c r="C23" s="34" t="s">
        <v>160</v>
      </c>
      <c r="D23" s="34" t="s">
        <v>161</v>
      </c>
      <c r="E23" s="34" t="s">
        <v>162</v>
      </c>
      <c r="F23" s="10" t="s">
        <v>163</v>
      </c>
      <c r="G23" s="34" t="s">
        <v>164</v>
      </c>
      <c r="H23" s="34" t="s">
        <v>24</v>
      </c>
      <c r="I23" s="34" t="s">
        <v>24</v>
      </c>
      <c r="J23" s="34" t="s">
        <v>165</v>
      </c>
      <c r="K23" s="46" t="s">
        <v>166</v>
      </c>
      <c r="L23" s="34" t="s">
        <v>142</v>
      </c>
      <c r="M23" s="10" t="s">
        <v>167</v>
      </c>
      <c r="N23" s="10" t="s">
        <v>168</v>
      </c>
      <c r="O23" s="10" t="s">
        <v>30</v>
      </c>
      <c r="P23" s="10"/>
    </row>
    <row r="24" ht="67.5" spans="1:16">
      <c r="A24" s="10" t="s">
        <v>169</v>
      </c>
      <c r="B24" s="30">
        <v>20</v>
      </c>
      <c r="C24" s="34" t="s">
        <v>170</v>
      </c>
      <c r="D24" s="34" t="s">
        <v>171</v>
      </c>
      <c r="E24" s="34" t="s">
        <v>172</v>
      </c>
      <c r="F24" s="10" t="s">
        <v>173</v>
      </c>
      <c r="G24" s="34" t="s">
        <v>174</v>
      </c>
      <c r="H24" s="34" t="s">
        <v>24</v>
      </c>
      <c r="I24" s="34" t="s">
        <v>175</v>
      </c>
      <c r="J24" s="34" t="s">
        <v>176</v>
      </c>
      <c r="K24" s="46" t="s">
        <v>177</v>
      </c>
      <c r="L24" s="34" t="s">
        <v>142</v>
      </c>
      <c r="M24" s="10" t="s">
        <v>178</v>
      </c>
      <c r="N24" s="10" t="s">
        <v>179</v>
      </c>
      <c r="O24" s="10" t="s">
        <v>30</v>
      </c>
      <c r="P24" s="10"/>
    </row>
    <row r="25" ht="33.75" spans="1:16">
      <c r="A25" s="10" t="s">
        <v>180</v>
      </c>
      <c r="B25" s="30">
        <v>21</v>
      </c>
      <c r="C25" s="34" t="s">
        <v>181</v>
      </c>
      <c r="D25" s="34" t="s">
        <v>182</v>
      </c>
      <c r="E25" s="34" t="s">
        <v>181</v>
      </c>
      <c r="F25" s="10" t="s">
        <v>182</v>
      </c>
      <c r="G25" s="34" t="s">
        <v>103</v>
      </c>
      <c r="H25" s="34" t="s">
        <v>24</v>
      </c>
      <c r="I25" s="34" t="s">
        <v>24</v>
      </c>
      <c r="J25" s="34" t="s">
        <v>140</v>
      </c>
      <c r="K25" s="46" t="s">
        <v>183</v>
      </c>
      <c r="L25" s="34" t="s">
        <v>142</v>
      </c>
      <c r="M25" s="10" t="s">
        <v>105</v>
      </c>
      <c r="N25" s="10" t="s">
        <v>106</v>
      </c>
      <c r="O25" s="10" t="s">
        <v>30</v>
      </c>
      <c r="P25" s="10"/>
    </row>
    <row r="26" ht="33.75" spans="1:16">
      <c r="A26" s="10" t="s">
        <v>184</v>
      </c>
      <c r="B26" s="30">
        <v>22</v>
      </c>
      <c r="C26" s="34" t="s">
        <v>181</v>
      </c>
      <c r="D26" s="34" t="s">
        <v>182</v>
      </c>
      <c r="E26" s="34" t="s">
        <v>181</v>
      </c>
      <c r="F26" s="10" t="s">
        <v>182</v>
      </c>
      <c r="G26" s="34" t="s">
        <v>185</v>
      </c>
      <c r="H26" s="34" t="s">
        <v>24</v>
      </c>
      <c r="I26" s="34" t="s">
        <v>24</v>
      </c>
      <c r="J26" s="34" t="s">
        <v>140</v>
      </c>
      <c r="K26" s="46" t="s">
        <v>186</v>
      </c>
      <c r="L26" s="34" t="s">
        <v>142</v>
      </c>
      <c r="M26" s="10" t="s">
        <v>105</v>
      </c>
      <c r="N26" s="10" t="s">
        <v>106</v>
      </c>
      <c r="O26" s="10" t="s">
        <v>30</v>
      </c>
      <c r="P26" s="10"/>
    </row>
    <row r="27" ht="67.5" spans="1:16">
      <c r="A27" s="35" t="s">
        <v>187</v>
      </c>
      <c r="B27" s="30">
        <v>23</v>
      </c>
      <c r="C27" s="35" t="s">
        <v>188</v>
      </c>
      <c r="D27" s="35" t="s">
        <v>189</v>
      </c>
      <c r="E27" s="35" t="s">
        <v>190</v>
      </c>
      <c r="F27" s="35" t="s">
        <v>191</v>
      </c>
      <c r="G27" s="35" t="s">
        <v>108</v>
      </c>
      <c r="H27" s="35" t="s">
        <v>52</v>
      </c>
      <c r="I27" s="35" t="s">
        <v>24</v>
      </c>
      <c r="J27" s="47" t="s">
        <v>192</v>
      </c>
      <c r="K27" s="35" t="s">
        <v>193</v>
      </c>
      <c r="L27" s="32" t="s">
        <v>194</v>
      </c>
      <c r="M27" s="32" t="s">
        <v>105</v>
      </c>
      <c r="N27" s="32" t="s">
        <v>106</v>
      </c>
      <c r="O27" s="48" t="s">
        <v>30</v>
      </c>
      <c r="P27" s="49"/>
    </row>
    <row r="28" ht="67.5" spans="1:16">
      <c r="A28" s="36" t="s">
        <v>195</v>
      </c>
      <c r="B28" s="30">
        <v>24</v>
      </c>
      <c r="C28" s="36" t="s">
        <v>196</v>
      </c>
      <c r="D28" s="36" t="s">
        <v>197</v>
      </c>
      <c r="E28" s="36" t="s">
        <v>190</v>
      </c>
      <c r="F28" s="36" t="s">
        <v>191</v>
      </c>
      <c r="G28" s="36" t="s">
        <v>198</v>
      </c>
      <c r="H28" s="36" t="s">
        <v>52</v>
      </c>
      <c r="I28" s="36" t="s">
        <v>24</v>
      </c>
      <c r="J28" s="19" t="s">
        <v>199</v>
      </c>
      <c r="K28" s="36" t="s">
        <v>200</v>
      </c>
      <c r="L28" s="50" t="s">
        <v>194</v>
      </c>
      <c r="M28" s="50" t="s">
        <v>105</v>
      </c>
      <c r="N28" s="50" t="s">
        <v>106</v>
      </c>
      <c r="O28" s="46" t="s">
        <v>30</v>
      </c>
      <c r="P28" s="51"/>
    </row>
    <row r="29" ht="78.75" spans="1:16">
      <c r="A29" s="36" t="s">
        <v>201</v>
      </c>
      <c r="B29" s="30">
        <v>25</v>
      </c>
      <c r="C29" s="36" t="s">
        <v>202</v>
      </c>
      <c r="D29" s="36" t="s">
        <v>203</v>
      </c>
      <c r="E29" s="36" t="s">
        <v>204</v>
      </c>
      <c r="F29" s="36" t="s">
        <v>205</v>
      </c>
      <c r="G29" s="36" t="s">
        <v>206</v>
      </c>
      <c r="H29" s="36" t="s">
        <v>207</v>
      </c>
      <c r="I29" s="36" t="s">
        <v>208</v>
      </c>
      <c r="J29" s="52">
        <v>43987</v>
      </c>
      <c r="K29" s="36" t="s">
        <v>209</v>
      </c>
      <c r="L29" s="50" t="s">
        <v>194</v>
      </c>
      <c r="M29" s="50" t="s">
        <v>167</v>
      </c>
      <c r="N29" s="50" t="s">
        <v>168</v>
      </c>
      <c r="O29" s="46" t="s">
        <v>30</v>
      </c>
      <c r="P29" s="51"/>
    </row>
    <row r="30" ht="51" customHeight="1" spans="1:16">
      <c r="A30" s="10" t="s">
        <v>210</v>
      </c>
      <c r="B30" s="30">
        <v>26</v>
      </c>
      <c r="C30" s="37" t="s">
        <v>211</v>
      </c>
      <c r="D30" s="37" t="s">
        <v>24</v>
      </c>
      <c r="E30" s="37" t="s">
        <v>212</v>
      </c>
      <c r="F30" s="37" t="s">
        <v>213</v>
      </c>
      <c r="G30" s="37" t="s">
        <v>103</v>
      </c>
      <c r="H30" s="37" t="s">
        <v>24</v>
      </c>
      <c r="I30" s="13" t="s">
        <v>24</v>
      </c>
      <c r="J30" s="53">
        <v>44012</v>
      </c>
      <c r="K30" s="14" t="s">
        <v>214</v>
      </c>
      <c r="L30" s="14" t="s">
        <v>215</v>
      </c>
      <c r="M30" s="37" t="s">
        <v>105</v>
      </c>
      <c r="N30" s="37" t="s">
        <v>106</v>
      </c>
      <c r="O30" s="46" t="s">
        <v>30</v>
      </c>
      <c r="P30" s="54"/>
    </row>
    <row r="31" ht="45" spans="1:16">
      <c r="A31" s="38" t="s">
        <v>216</v>
      </c>
      <c r="B31" s="30">
        <v>27</v>
      </c>
      <c r="C31" s="38" t="s">
        <v>24</v>
      </c>
      <c r="D31" s="38" t="s">
        <v>24</v>
      </c>
      <c r="E31" s="38" t="s">
        <v>217</v>
      </c>
      <c r="F31" s="39" t="s">
        <v>218</v>
      </c>
      <c r="G31" s="40" t="s">
        <v>51</v>
      </c>
      <c r="H31" s="38" t="s">
        <v>24</v>
      </c>
      <c r="I31" s="38" t="s">
        <v>24</v>
      </c>
      <c r="J31" s="41" t="s">
        <v>53</v>
      </c>
      <c r="K31" s="55" t="s">
        <v>219</v>
      </c>
      <c r="L31" s="40" t="s">
        <v>220</v>
      </c>
      <c r="M31" s="40" t="s">
        <v>56</v>
      </c>
      <c r="N31" s="39" t="s">
        <v>93</v>
      </c>
      <c r="O31" s="39" t="s">
        <v>30</v>
      </c>
      <c r="P31" s="56"/>
    </row>
    <row r="32" ht="45" spans="1:16">
      <c r="A32" s="38" t="s">
        <v>221</v>
      </c>
      <c r="B32" s="30">
        <v>28</v>
      </c>
      <c r="C32" s="38" t="s">
        <v>24</v>
      </c>
      <c r="D32" s="38" t="s">
        <v>24</v>
      </c>
      <c r="E32" s="41" t="s">
        <v>222</v>
      </c>
      <c r="F32" s="39" t="s">
        <v>223</v>
      </c>
      <c r="G32" s="40" t="s">
        <v>224</v>
      </c>
      <c r="H32" s="42" t="s">
        <v>24</v>
      </c>
      <c r="I32" s="42" t="s">
        <v>24</v>
      </c>
      <c r="J32" s="41" t="s">
        <v>53</v>
      </c>
      <c r="K32" s="55" t="s">
        <v>225</v>
      </c>
      <c r="L32" s="40" t="s">
        <v>220</v>
      </c>
      <c r="M32" s="40" t="s">
        <v>56</v>
      </c>
      <c r="N32" s="39" t="s">
        <v>143</v>
      </c>
      <c r="O32" s="39" t="s">
        <v>30</v>
      </c>
      <c r="P32" s="56"/>
    </row>
  </sheetData>
  <mergeCells count="2">
    <mergeCell ref="A2:P2"/>
    <mergeCell ref="B3:P3"/>
  </mergeCells>
  <conditionalFormatting sqref="A31">
    <cfRule type="duplicateValues" dxfId="0" priority="2"/>
  </conditionalFormatting>
  <conditionalFormatting sqref="A32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topLeftCell="B1" workbookViewId="0">
      <selection activeCell="A1" sqref="A$1:A$1048576"/>
    </sheetView>
  </sheetViews>
  <sheetFormatPr defaultColWidth="9" defaultRowHeight="13.5"/>
  <cols>
    <col min="1" max="1" width="9" hidden="1" customWidth="1"/>
    <col min="10" max="10" width="9.25"/>
    <col min="11" max="11" width="12.625" customWidth="1"/>
  </cols>
  <sheetData>
    <row r="1" ht="18.75" spans="1:16">
      <c r="A1" s="1"/>
      <c r="B1" s="2" t="s">
        <v>0</v>
      </c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5.5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25.5" spans="1:16">
      <c r="A3" s="5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22.5" spans="1:16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17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</row>
    <row r="5" ht="54" customHeight="1" spans="1:16">
      <c r="A5" s="10" t="s">
        <v>226</v>
      </c>
      <c r="B5" s="11">
        <v>1</v>
      </c>
      <c r="C5" s="10" t="s">
        <v>227</v>
      </c>
      <c r="D5" s="10" t="s">
        <v>227</v>
      </c>
      <c r="E5" s="10" t="s">
        <v>228</v>
      </c>
      <c r="F5" s="12" t="s">
        <v>229</v>
      </c>
      <c r="G5" s="10" t="s">
        <v>230</v>
      </c>
      <c r="H5" s="10" t="s">
        <v>52</v>
      </c>
      <c r="I5" s="18" t="s">
        <v>227</v>
      </c>
      <c r="J5" s="19" t="s">
        <v>231</v>
      </c>
      <c r="K5" s="20" t="s">
        <v>232</v>
      </c>
      <c r="L5" s="10" t="s">
        <v>233</v>
      </c>
      <c r="M5" s="10" t="s">
        <v>56</v>
      </c>
      <c r="N5" s="10" t="s">
        <v>143</v>
      </c>
      <c r="O5" s="10" t="s">
        <v>30</v>
      </c>
      <c r="P5" s="21"/>
    </row>
    <row r="6" ht="56.25" spans="1:16">
      <c r="A6" s="13" t="s">
        <v>234</v>
      </c>
      <c r="B6" s="11">
        <v>2</v>
      </c>
      <c r="C6" s="14" t="s">
        <v>235</v>
      </c>
      <c r="D6" s="14" t="s">
        <v>236</v>
      </c>
      <c r="E6" s="14" t="s">
        <v>235</v>
      </c>
      <c r="F6" s="14" t="s">
        <v>236</v>
      </c>
      <c r="G6" s="14" t="s">
        <v>237</v>
      </c>
      <c r="H6" s="14" t="s">
        <v>24</v>
      </c>
      <c r="I6" s="14" t="s">
        <v>24</v>
      </c>
      <c r="J6" s="13" t="s">
        <v>53</v>
      </c>
      <c r="K6" s="22" t="s">
        <v>238</v>
      </c>
      <c r="L6" s="22" t="s">
        <v>239</v>
      </c>
      <c r="M6" s="14" t="s">
        <v>240</v>
      </c>
      <c r="N6" s="14" t="s">
        <v>241</v>
      </c>
      <c r="O6" s="23" t="s">
        <v>30</v>
      </c>
      <c r="P6" s="24"/>
    </row>
    <row r="7" ht="67.5" spans="1:16">
      <c r="A7" s="13" t="s">
        <v>242</v>
      </c>
      <c r="B7" s="11">
        <v>3</v>
      </c>
      <c r="C7" s="14" t="s">
        <v>243</v>
      </c>
      <c r="D7" s="14" t="s">
        <v>244</v>
      </c>
      <c r="E7" s="14" t="s">
        <v>243</v>
      </c>
      <c r="F7" s="14" t="s">
        <v>244</v>
      </c>
      <c r="G7" s="14" t="s">
        <v>237</v>
      </c>
      <c r="H7" s="14" t="s">
        <v>24</v>
      </c>
      <c r="I7" s="14" t="s">
        <v>24</v>
      </c>
      <c r="J7" s="13" t="s">
        <v>53</v>
      </c>
      <c r="K7" s="22" t="s">
        <v>238</v>
      </c>
      <c r="L7" s="22" t="s">
        <v>239</v>
      </c>
      <c r="M7" s="14" t="s">
        <v>240</v>
      </c>
      <c r="N7" s="14" t="s">
        <v>241</v>
      </c>
      <c r="O7" s="23" t="s">
        <v>30</v>
      </c>
      <c r="P7" s="23"/>
    </row>
    <row r="8" ht="56.25" spans="1:16">
      <c r="A8" s="13" t="s">
        <v>245</v>
      </c>
      <c r="B8" s="11">
        <v>4</v>
      </c>
      <c r="C8" s="14" t="s">
        <v>24</v>
      </c>
      <c r="D8" s="14" t="s">
        <v>24</v>
      </c>
      <c r="E8" s="14" t="s">
        <v>246</v>
      </c>
      <c r="F8" s="14" t="s">
        <v>247</v>
      </c>
      <c r="G8" s="14" t="s">
        <v>248</v>
      </c>
      <c r="H8" s="14" t="s">
        <v>24</v>
      </c>
      <c r="I8" s="14" t="s">
        <v>24</v>
      </c>
      <c r="J8" s="13" t="s">
        <v>53</v>
      </c>
      <c r="K8" s="22" t="s">
        <v>249</v>
      </c>
      <c r="L8" s="22" t="s">
        <v>239</v>
      </c>
      <c r="M8" s="14" t="s">
        <v>250</v>
      </c>
      <c r="N8" s="14" t="s">
        <v>251</v>
      </c>
      <c r="O8" s="23" t="s">
        <v>30</v>
      </c>
      <c r="P8" s="23"/>
    </row>
    <row r="9" ht="78.75" spans="1:16">
      <c r="A9" s="15" t="s">
        <v>252</v>
      </c>
      <c r="B9" s="11">
        <v>5</v>
      </c>
      <c r="C9" s="15" t="s">
        <v>253</v>
      </c>
      <c r="D9" s="15" t="s">
        <v>24</v>
      </c>
      <c r="E9" s="15" t="s">
        <v>253</v>
      </c>
      <c r="F9" s="16" t="s">
        <v>254</v>
      </c>
      <c r="G9" s="15" t="s">
        <v>255</v>
      </c>
      <c r="H9" s="16" t="s">
        <v>256</v>
      </c>
      <c r="I9" s="16" t="s">
        <v>24</v>
      </c>
      <c r="J9" s="25">
        <v>44012</v>
      </c>
      <c r="K9" s="16" t="s">
        <v>257</v>
      </c>
      <c r="L9" s="16" t="s">
        <v>258</v>
      </c>
      <c r="M9" s="26" t="s">
        <v>240</v>
      </c>
      <c r="N9" s="16" t="s">
        <v>241</v>
      </c>
      <c r="O9" s="27" t="s">
        <v>30</v>
      </c>
      <c r="P9" s="28"/>
    </row>
  </sheetData>
  <mergeCells count="2">
    <mergeCell ref="A2:P2"/>
    <mergeCell ref="B3:P3"/>
  </mergeCells>
  <conditionalFormatting sqref="A5 L5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生产</vt:lpstr>
      <vt:lpstr>流通</vt:lpstr>
      <vt:lpstr>餐饮（含网络餐饮）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Hy</cp:lastModifiedBy>
  <dcterms:created xsi:type="dcterms:W3CDTF">2020-05-12T06:01:00Z</dcterms:created>
  <dcterms:modified xsi:type="dcterms:W3CDTF">2020-07-29T03:13:05Z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