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</definedName>
  </definedNames>
  <calcPr calcId="144525"/>
</workbook>
</file>

<file path=xl/sharedStrings.xml><?xml version="1.0" encoding="utf-8"?>
<sst xmlns="http://schemas.openxmlformats.org/spreadsheetml/2006/main" count="82">
  <si>
    <r>
      <rPr>
        <sz val="20"/>
        <color theme="1"/>
        <rFont val="黑体"/>
        <charset val="134"/>
      </rP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</rPr>
      <t xml:space="preserve">
                </t>
    </r>
    <r>
      <rPr>
        <sz val="14"/>
        <color theme="1"/>
        <rFont val="宋体"/>
        <charset val="134"/>
      </rPr>
      <t xml:space="preserve">                             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黑体"/>
        <charset val="134"/>
      </rPr>
      <t>不合格产品信息</t>
    </r>
    <r>
      <rPr>
        <sz val="14"/>
        <color theme="1"/>
        <rFont val="黑体"/>
        <charset val="134"/>
      </rPr>
      <t xml:space="preserve">
</t>
    </r>
    <r>
      <rPr>
        <sz val="14"/>
        <color theme="1"/>
        <rFont val="宋体"/>
        <charset val="134"/>
      </rPr>
      <t xml:space="preserve">   </t>
    </r>
    <r>
      <rPr>
        <sz val="10"/>
        <color theme="1"/>
        <rFont val="宋体"/>
        <charset val="134"/>
      </rPr>
      <t>本次抽检的食品是饮料、酒类、炒货食品及坚果制品、糕点。 
    抽检依据《食品安全国家标准 食品添加剂使用标准》（GB 2760-2014）、《食品安全国家标准 食品中污染物限量》（GB 2762-2017）、《食品安全国家标准 食品中真菌毒素限量》（GB 2761-2017）、《食品安全国家标准 糕点、面包》（GB 7099-2015）、《食品安全国家标准 包装饮用水》（GB 19298-2014）、《食品安全国家标准 蒸馏酒及其配制酒》（GB 2757-2012）、《食品安全国家标准 坚果与籽类食品》（GB 19300-2014）等标准及产品明示标准和指标的要求。
    抽检项目包括微生物、食品添加剂、质量等指标，共抽检118批次产品,不合格8批次。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</si>
  <si>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</si>
  <si>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</si>
  <si>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</si>
  <si>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</si>
  <si>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</si>
  <si>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</si>
  <si>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</si>
  <si>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</si>
  <si>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</si>
  <si>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  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</si>
  <si>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</si>
  <si>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</si>
  <si>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</si>
  <si>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</si>
  <si>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</si>
  <si>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</si>
  <si>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</si>
  <si>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GC20610000750430277</t>
  </si>
  <si>
    <t>陕西易福源工贸有限公司</t>
  </si>
  <si>
    <t>陕西省铜川市王益区翠溪路18号（市党校院内）</t>
  </si>
  <si>
    <t>包装饮用水</t>
  </si>
  <si>
    <t>18.9L/桶</t>
  </si>
  <si>
    <t>/</t>
  </si>
  <si>
    <t>2020-06-20</t>
  </si>
  <si>
    <t>铜绿假单胞菌
║18,30,31,24,12
CFU/250mL
║n=5,c=0,m=0 CFU/250mL</t>
  </si>
  <si>
    <t>饮料</t>
  </si>
  <si>
    <t>陕西/国抽</t>
  </si>
  <si>
    <t>西安市产品质量监督检验院</t>
  </si>
  <si>
    <t>GC20610000750430266</t>
  </si>
  <si>
    <t>西安和泉食品有限公司</t>
  </si>
  <si>
    <t>周至县尚村镇</t>
  </si>
  <si>
    <t>西安市周至县尚村镇围墙村四组</t>
  </si>
  <si>
    <t>饮用纯净水</t>
  </si>
  <si>
    <t>2020-06-22</t>
  </si>
  <si>
    <t>铜绿假单胞菌
║0,30,32,0,27
CFU/250mL
║n=5,c=0,m=0 CFU/250mL</t>
  </si>
  <si>
    <t>GC20610000750430239</t>
  </si>
  <si>
    <t>彬州林森大自然水业有限公司</t>
  </si>
  <si>
    <t>彬州市公主川村</t>
  </si>
  <si>
    <t>陕西省咸阳市彬州市太峪镇公主川村</t>
  </si>
  <si>
    <t>大自然包装饮用水（饮用纯净水）</t>
  </si>
  <si>
    <t>2020-06-15</t>
  </si>
  <si>
    <t>铜绿假单胞菌
║0,11,0,0,0
CFU/250mL
║n=5,c=0,m=0 CFU/250mL</t>
  </si>
  <si>
    <t xml:space="preserve">GC20610000750330538	</t>
  </si>
  <si>
    <t xml:space="preserve">陕西葚皇本草生物科技有限公司	</t>
  </si>
  <si>
    <t xml:space="preserve">陕西·柞水工业园	</t>
  </si>
  <si>
    <t xml:space="preserve">山阳县客都购物广场商贸有限公司	</t>
  </si>
  <si>
    <t xml:space="preserve">陕西省商洛市山阳县城关镇北大街20号(锦城绣府一楼)	</t>
  </si>
  <si>
    <t xml:space="preserve">葚皇贡桑葚酒	</t>
  </si>
  <si>
    <t xml:space="preserve">750ml/瓶	</t>
  </si>
  <si>
    <t>葚皇貢＋图形</t>
  </si>
  <si>
    <t>2015-11-19</t>
  </si>
  <si>
    <t>酒精度║13.3%vol║10.0%vol～12.0%vol</t>
  </si>
  <si>
    <t xml:space="preserve">酒类	</t>
  </si>
  <si>
    <t>陕西省食品药品监督检验研究院</t>
  </si>
  <si>
    <t>以蒸馏酒及食用酒精为酒基的配制酒</t>
  </si>
  <si>
    <t xml:space="preserve">GC20610000750330540	</t>
  </si>
  <si>
    <t xml:space="preserve">紫丹香露	</t>
  </si>
  <si>
    <t xml:space="preserve">500mL/瓶	</t>
  </si>
  <si>
    <t xml:space="preserve">2015-11-24	</t>
  </si>
  <si>
    <t>酒精度║13.2%vol║10.0%vol～12.0%vol</t>
  </si>
  <si>
    <t>GC20610000750630279</t>
  </si>
  <si>
    <t>潼关县艾乐购生鲜超市</t>
  </si>
  <si>
    <t>陕西省渭南市潼关县城关镇开发区北新街西段南侧</t>
  </si>
  <si>
    <t>原味瓜子</t>
  </si>
  <si>
    <t>散装</t>
  </si>
  <si>
    <t>2020-04-23（购进日期）</t>
  </si>
  <si>
    <t>过氧化值(以脂肪计)║1.30g/100g║≤0.80g/100g</t>
  </si>
  <si>
    <t>炒货食品及坚果制品</t>
  </si>
  <si>
    <t>陕西省产品质量监督检验研究院</t>
  </si>
  <si>
    <t>GC20610000750630637</t>
  </si>
  <si>
    <t>汉中桃心岛商贸有限责任公司桃心岛劳动东路超市</t>
  </si>
  <si>
    <t>陕西省汉中市汉台区劳动东路2号</t>
  </si>
  <si>
    <t>星火无味瓜籽</t>
  </si>
  <si>
    <t>2020-04-11（购进日期）</t>
  </si>
  <si>
    <t>过氧化值(以脂肪计)║3.30g/100g║≤0.80g/100g</t>
  </si>
  <si>
    <t>GC20610000750630448</t>
  </si>
  <si>
    <t>镇安米多多商贸有限公司</t>
  </si>
  <si>
    <t>陕西省商洛市镇安县永乐街道办事处新城社区岭南路锦湖商业街</t>
  </si>
  <si>
    <t>干炒瓜子</t>
  </si>
  <si>
    <t>2020-04-25  (购进日期）</t>
  </si>
  <si>
    <t>过氧化值(以脂肪计)║2.25g/100g║≤0.80g/100g</t>
  </si>
</sst>
</file>

<file path=xl/styles.xml><?xml version="1.0" encoding="utf-8"?>
<styleSheet xmlns="http://schemas.openxmlformats.org/spreadsheetml/2006/main">
  <numFmts count="5">
    <numFmt numFmtId="176" formatCode="[$-409]dd/mmm/yy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0"/>
  <sheetViews>
    <sheetView tabSelected="1" topLeftCell="B1" workbookViewId="0">
      <selection activeCell="V3" sqref="V3"/>
    </sheetView>
  </sheetViews>
  <sheetFormatPr defaultColWidth="8.88333333333333" defaultRowHeight="18.75"/>
  <cols>
    <col min="1" max="1" width="9.775" style="2" hidden="1" customWidth="1"/>
    <col min="2" max="2" width="4.88333333333333" style="2" customWidth="1"/>
    <col min="3" max="3" width="11.8833333333333" style="2" customWidth="1"/>
    <col min="4" max="4" width="11.775" style="2" customWidth="1"/>
    <col min="5" max="6" width="13.8833333333333" style="2" customWidth="1"/>
    <col min="7" max="7" width="9.10833333333333" style="2" customWidth="1"/>
    <col min="8" max="8" width="8.10833333333333" style="2" customWidth="1"/>
    <col min="9" max="9" width="5.775" style="2" customWidth="1"/>
    <col min="10" max="10" width="11" style="2" customWidth="1"/>
    <col min="11" max="11" width="14.775" style="2" customWidth="1"/>
    <col min="12" max="12" width="7.21666666666667" style="2" hidden="1" customWidth="1"/>
    <col min="13" max="13" width="11.8833333333333" style="2" hidden="1" customWidth="1"/>
    <col min="14" max="14" width="13.3333333333333" style="2" hidden="1" customWidth="1"/>
    <col min="15" max="15" width="6.66666666666667" style="2" hidden="1" customWidth="1"/>
    <col min="16" max="16" width="10" style="2" customWidth="1"/>
    <col min="17" max="17" width="9.88333333333333" style="2" customWidth="1"/>
    <col min="18" max="18" width="14.4416666666667" style="2" customWidth="1"/>
    <col min="19" max="16384" width="8.88333333333333" style="2"/>
  </cols>
  <sheetData>
    <row r="1" ht="153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49.0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56.25" spans="1:17">
      <c r="A3" s="6" t="s">
        <v>18</v>
      </c>
      <c r="B3" s="6">
        <v>1</v>
      </c>
      <c r="C3" s="6" t="s">
        <v>19</v>
      </c>
      <c r="D3" s="6" t="s">
        <v>20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9" t="s">
        <v>24</v>
      </c>
      <c r="K3" s="6" t="s">
        <v>25</v>
      </c>
      <c r="L3" s="6" t="s">
        <v>26</v>
      </c>
      <c r="M3" s="6"/>
      <c r="N3" s="6"/>
      <c r="O3" s="6" t="s">
        <v>27</v>
      </c>
      <c r="P3" s="6" t="s">
        <v>28</v>
      </c>
      <c r="Q3" s="6"/>
    </row>
    <row r="4" ht="56.25" spans="1:17">
      <c r="A4" s="6" t="s">
        <v>29</v>
      </c>
      <c r="B4" s="6">
        <v>2</v>
      </c>
      <c r="C4" s="6" t="s">
        <v>30</v>
      </c>
      <c r="D4" s="6" t="s">
        <v>31</v>
      </c>
      <c r="E4" s="6" t="s">
        <v>30</v>
      </c>
      <c r="F4" s="6" t="s">
        <v>32</v>
      </c>
      <c r="G4" s="6" t="s">
        <v>33</v>
      </c>
      <c r="H4" s="6" t="s">
        <v>22</v>
      </c>
      <c r="I4" s="6" t="s">
        <v>23</v>
      </c>
      <c r="J4" s="9" t="s">
        <v>34</v>
      </c>
      <c r="K4" s="6" t="s">
        <v>35</v>
      </c>
      <c r="L4" s="6" t="s">
        <v>26</v>
      </c>
      <c r="M4" s="6"/>
      <c r="N4" s="6"/>
      <c r="O4" s="6" t="s">
        <v>27</v>
      </c>
      <c r="P4" s="6" t="s">
        <v>28</v>
      </c>
      <c r="Q4" s="6"/>
    </row>
    <row r="5" ht="56.25" spans="1:17">
      <c r="A5" s="6" t="s">
        <v>36</v>
      </c>
      <c r="B5" s="6">
        <v>3</v>
      </c>
      <c r="C5" s="6" t="s">
        <v>37</v>
      </c>
      <c r="D5" s="6" t="s">
        <v>38</v>
      </c>
      <c r="E5" s="6" t="s">
        <v>37</v>
      </c>
      <c r="F5" s="6" t="s">
        <v>39</v>
      </c>
      <c r="G5" s="6" t="s">
        <v>40</v>
      </c>
      <c r="H5" s="6" t="s">
        <v>22</v>
      </c>
      <c r="I5" s="6" t="s">
        <v>23</v>
      </c>
      <c r="J5" s="9" t="s">
        <v>41</v>
      </c>
      <c r="K5" s="6" t="s">
        <v>42</v>
      </c>
      <c r="L5" s="6" t="s">
        <v>26</v>
      </c>
      <c r="M5" s="6"/>
      <c r="N5" s="6"/>
      <c r="O5" s="6" t="s">
        <v>27</v>
      </c>
      <c r="P5" s="6" t="s">
        <v>28</v>
      </c>
      <c r="Q5" s="6"/>
    </row>
    <row r="6" ht="33.75" spans="1:17">
      <c r="A6" s="7" t="s">
        <v>43</v>
      </c>
      <c r="B6" s="6">
        <v>4</v>
      </c>
      <c r="C6" s="8" t="s">
        <v>44</v>
      </c>
      <c r="D6" s="8" t="s">
        <v>45</v>
      </c>
      <c r="E6" s="7" t="s">
        <v>46</v>
      </c>
      <c r="F6" s="7" t="s">
        <v>47</v>
      </c>
      <c r="G6" s="7" t="s">
        <v>48</v>
      </c>
      <c r="H6" s="7" t="s">
        <v>49</v>
      </c>
      <c r="I6" s="6" t="s">
        <v>50</v>
      </c>
      <c r="J6" s="10" t="s">
        <v>51</v>
      </c>
      <c r="K6" s="6" t="s">
        <v>52</v>
      </c>
      <c r="L6" s="11" t="s">
        <v>53</v>
      </c>
      <c r="M6" s="7"/>
      <c r="N6" s="7"/>
      <c r="O6" s="7" t="s">
        <v>27</v>
      </c>
      <c r="P6" s="7" t="s">
        <v>54</v>
      </c>
      <c r="Q6" s="7" t="s">
        <v>55</v>
      </c>
    </row>
    <row r="7" ht="33.75" spans="1:17">
      <c r="A7" s="7" t="s">
        <v>56</v>
      </c>
      <c r="B7" s="6">
        <v>5</v>
      </c>
      <c r="C7" s="8" t="s">
        <v>44</v>
      </c>
      <c r="D7" s="8" t="s">
        <v>45</v>
      </c>
      <c r="E7" s="7" t="s">
        <v>46</v>
      </c>
      <c r="F7" s="7" t="s">
        <v>47</v>
      </c>
      <c r="G7" s="7" t="s">
        <v>57</v>
      </c>
      <c r="H7" s="7" t="s">
        <v>58</v>
      </c>
      <c r="I7" s="6" t="s">
        <v>50</v>
      </c>
      <c r="J7" s="12" t="s">
        <v>59</v>
      </c>
      <c r="K7" s="6" t="s">
        <v>60</v>
      </c>
      <c r="L7" s="11" t="s">
        <v>53</v>
      </c>
      <c r="M7" s="7"/>
      <c r="N7" s="7"/>
      <c r="O7" s="7" t="s">
        <v>27</v>
      </c>
      <c r="P7" s="7" t="s">
        <v>54</v>
      </c>
      <c r="Q7" s="7" t="s">
        <v>55</v>
      </c>
    </row>
    <row r="8" ht="45.6" customHeight="1" spans="1:17">
      <c r="A8" s="7" t="s">
        <v>61</v>
      </c>
      <c r="B8" s="6">
        <v>6</v>
      </c>
      <c r="C8" s="7" t="s">
        <v>23</v>
      </c>
      <c r="D8" s="7" t="s">
        <v>23</v>
      </c>
      <c r="E8" s="7" t="s">
        <v>62</v>
      </c>
      <c r="F8" s="7" t="s">
        <v>63</v>
      </c>
      <c r="G8" s="7" t="s">
        <v>64</v>
      </c>
      <c r="H8" s="7" t="s">
        <v>65</v>
      </c>
      <c r="I8" s="13" t="s">
        <v>23</v>
      </c>
      <c r="J8" s="12" t="s">
        <v>66</v>
      </c>
      <c r="K8" s="7" t="s">
        <v>67</v>
      </c>
      <c r="L8" s="7" t="s">
        <v>68</v>
      </c>
      <c r="M8" s="7"/>
      <c r="N8" s="7"/>
      <c r="O8" s="14" t="s">
        <v>27</v>
      </c>
      <c r="P8" s="7" t="s">
        <v>69</v>
      </c>
      <c r="Q8" s="7"/>
    </row>
    <row r="9" ht="46.2" customHeight="1" spans="1:17">
      <c r="A9" s="7" t="s">
        <v>70</v>
      </c>
      <c r="B9" s="6">
        <v>7</v>
      </c>
      <c r="C9" s="7" t="s">
        <v>23</v>
      </c>
      <c r="D9" s="7" t="s">
        <v>23</v>
      </c>
      <c r="E9" s="7" t="s">
        <v>71</v>
      </c>
      <c r="F9" s="7" t="s">
        <v>72</v>
      </c>
      <c r="G9" s="7" t="s">
        <v>73</v>
      </c>
      <c r="H9" s="7" t="s">
        <v>65</v>
      </c>
      <c r="I9" s="13" t="s">
        <v>23</v>
      </c>
      <c r="J9" s="12" t="s">
        <v>74</v>
      </c>
      <c r="K9" s="7" t="s">
        <v>75</v>
      </c>
      <c r="L9" s="7" t="s">
        <v>68</v>
      </c>
      <c r="M9" s="7"/>
      <c r="N9" s="7"/>
      <c r="O9" s="14" t="s">
        <v>27</v>
      </c>
      <c r="P9" s="7" t="s">
        <v>69</v>
      </c>
      <c r="Q9" s="7"/>
    </row>
    <row r="10" ht="45" spans="1:17">
      <c r="A10" s="7" t="s">
        <v>76</v>
      </c>
      <c r="B10" s="6">
        <v>8</v>
      </c>
      <c r="C10" s="7" t="s">
        <v>23</v>
      </c>
      <c r="D10" s="7" t="s">
        <v>23</v>
      </c>
      <c r="E10" s="7" t="s">
        <v>77</v>
      </c>
      <c r="F10" s="7" t="s">
        <v>78</v>
      </c>
      <c r="G10" s="7" t="s">
        <v>79</v>
      </c>
      <c r="H10" s="7" t="s">
        <v>65</v>
      </c>
      <c r="I10" s="13" t="s">
        <v>23</v>
      </c>
      <c r="J10" s="12" t="s">
        <v>80</v>
      </c>
      <c r="K10" s="7" t="s">
        <v>81</v>
      </c>
      <c r="L10" s="7" t="s">
        <v>68</v>
      </c>
      <c r="M10" s="7"/>
      <c r="N10" s="7"/>
      <c r="O10" s="14" t="s">
        <v>27</v>
      </c>
      <c r="P10" s="7" t="s">
        <v>69</v>
      </c>
      <c r="Q10" s="7"/>
    </row>
  </sheetData>
  <sheetProtection password="CA07" sheet="1" selectLockedCells="1" selectUnlockedCells="1" formatRows="0" objects="1" scenarios="1"/>
  <mergeCells count="1">
    <mergeCell ref="A1:Q1"/>
  </mergeCells>
  <conditionalFormatting sqref="J6">
    <cfRule type="expression" dxfId="0" priority="1" stopIfTrue="1">
      <formula>AND(COUNTIF($A$2:$A$2,J6)&gt;1,NOT(ISBLANK(J6)))</formula>
    </cfRule>
  </conditionalFormatting>
  <conditionalFormatting sqref="L3:L5 N3:P5 A3:J5 B5:B10">
    <cfRule type="expression" dxfId="0" priority="2" stopIfTrue="1">
      <formula>AND(COUNTIF($A$2:$A$2,A3)&gt;1,NOT(ISBLANK(A3)))</formula>
    </cfRule>
  </conditionalFormatting>
  <pageMargins left="0.314583333333333" right="0.236111111111111" top="0.984027777777778" bottom="0.984027777777778" header="0.511805555555556" footer="0.51180555555555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cp:lastPrinted>2020-04-14T07:04:00Z</cp:lastPrinted>
  <dcterms:modified xsi:type="dcterms:W3CDTF">2020-08-14T09:51:56Z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