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815" windowHeight="7860" activeTab="1"/>
  </bookViews>
  <sheets>
    <sheet name="流通" sheetId="3" r:id="rId1"/>
    <sheet name="餐饮" sheetId="1" r:id="rId2"/>
  </sheets>
  <calcPr calcId="144525"/>
</workbook>
</file>

<file path=xl/sharedStrings.xml><?xml version="1.0" encoding="utf-8"?>
<sst xmlns="http://schemas.openxmlformats.org/spreadsheetml/2006/main" count="735" uniqueCount="347">
  <si>
    <t>附件2</t>
  </si>
  <si>
    <t>食品安全抽检不合格产品信息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</si>
  <si>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</si>
  <si>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</si>
  <si>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</si>
  <si>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</si>
  <si>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</si>
  <si>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</si>
  <si>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</si>
  <si>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</si>
  <si>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</si>
  <si>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</si>
  <si>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t>生产日期/批号</t>
  </si>
  <si>
    <t>不合格项目</t>
  </si>
  <si>
    <t>检验机构</t>
  </si>
  <si>
    <t>分类</t>
  </si>
  <si>
    <t>食品品种</t>
  </si>
  <si>
    <t>任务来源/项目名称</t>
  </si>
  <si>
    <t>备注</t>
  </si>
  <si>
    <t>散装</t>
  </si>
  <si>
    <t>青岛海关技术中心</t>
  </si>
  <si>
    <t>市抽</t>
  </si>
  <si>
    <t>NCP20370200411535341</t>
  </si>
  <si>
    <t>/</t>
  </si>
  <si>
    <t>市南区高燕食品店</t>
  </si>
  <si>
    <t>青岛市市南区徐州路37号新贵都集贸市场（南区）冻2号</t>
  </si>
  <si>
    <t>牛肉</t>
  </si>
  <si>
    <t>购进日期2020-07-25</t>
  </si>
  <si>
    <t>克伦特罗║6.7μg/kg║不得检出</t>
  </si>
  <si>
    <t>山东标准检测技术有限公司</t>
  </si>
  <si>
    <t>食用农产品</t>
  </si>
  <si>
    <t>畜肉</t>
  </si>
  <si>
    <t>DC20370200163937830</t>
  </si>
  <si>
    <t>杨经理（13505321983）（供应商）</t>
  </si>
  <si>
    <t>青岛市李沧区九水东路63号（被抽样单位地址）</t>
  </si>
  <si>
    <t>李沧区周德升海产品商店</t>
  </si>
  <si>
    <t>青岛市李沧区九水东路63号</t>
  </si>
  <si>
    <t>干海参</t>
  </si>
  <si>
    <t>2020-03-16</t>
  </si>
  <si>
    <t>水溶性总糖‖21.1g/100g‖≤3g/100g</t>
  </si>
  <si>
    <t>中谱安信（青岛）检测科技有限公司</t>
  </si>
  <si>
    <t>水产制品</t>
  </si>
  <si>
    <t>干制水产品</t>
  </si>
  <si>
    <t>NCP20370200433632826</t>
  </si>
  <si>
    <t>招远市福顺养殖专业合作社</t>
  </si>
  <si>
    <t>崂山区昊祺园粮油店</t>
  </si>
  <si>
    <t>山东省青岛市崂山区深圳路178号欢乐大家庭农贸市场内</t>
  </si>
  <si>
    <t>鲜鹌鹑蛋</t>
  </si>
  <si>
    <t>2020-07-26</t>
  </si>
  <si>
    <t>恩诺沙星(以恩诺沙星与环丙沙星之和计)║6.0μg/kg║不得检出</t>
  </si>
  <si>
    <t>山东恒诚检测科技有限公司</t>
  </si>
  <si>
    <t>鲜蛋</t>
  </si>
  <si>
    <t>NCP20370200411338151</t>
  </si>
  <si>
    <t>老龚鸡蛋批发</t>
  </si>
  <si>
    <t>黄岛区刘公岛市场</t>
  </si>
  <si>
    <t>黄岛区秀秀源商店</t>
  </si>
  <si>
    <t>山东省青岛市黄岛区崇明岛东路179号</t>
  </si>
  <si>
    <t>鸡蛋</t>
  </si>
  <si>
    <t>2020-07-29</t>
  </si>
  <si>
    <t>恩诺沙星（以恩诺沙星与环丙沙星之和计）‖37.3μg/kg‖不得检出</t>
  </si>
  <si>
    <t>中维安全检测认证集团有限公司</t>
  </si>
  <si>
    <t>DC20370200411338164</t>
  </si>
  <si>
    <t>陶德波</t>
  </si>
  <si>
    <t>黄岛市开发区</t>
  </si>
  <si>
    <t>黄岛区梁沛英水产品店</t>
  </si>
  <si>
    <t>山东省青岛市黄岛区刘公岛路市场水产摊位</t>
  </si>
  <si>
    <t>2019-11-30</t>
  </si>
  <si>
    <t>蛋白质‖19.8g/100g‖≥40g/100g；
水溶性总糖‖44.4g/100g‖≤3g/100g；
复水后干重率‖25.5%‖≥40%</t>
  </si>
  <si>
    <t>预制动物性水产干制品</t>
  </si>
  <si>
    <t>NCP20370200411338158</t>
  </si>
  <si>
    <t>高秀玲</t>
  </si>
  <si>
    <t>黄岛区刘公岛路市场</t>
  </si>
  <si>
    <t>黄岛区汇果居水果店</t>
  </si>
  <si>
    <t>山东省青岛市黄岛区刘公岛路165-8号</t>
  </si>
  <si>
    <t>辣椒</t>
  </si>
  <si>
    <t>2020-07-31</t>
  </si>
  <si>
    <t>氧乐果‖0.24mg/kg‖≤0.02mg/kg</t>
  </si>
  <si>
    <t>DC20370200410334067</t>
  </si>
  <si>
    <t>青岛正发食品厂</t>
  </si>
  <si>
    <t>青岛平度市南村镇瓦子丘村</t>
  </si>
  <si>
    <t>城阳区姜大红超市</t>
  </si>
  <si>
    <t>山东省青岛市城阳区流亭街道办事处白塔路南城阳3号网点</t>
  </si>
  <si>
    <t>绿色激情雪糕</t>
  </si>
  <si>
    <t>75克/袋</t>
  </si>
  <si>
    <t>生产日期：2020-07-01</t>
  </si>
  <si>
    <r>
      <rPr>
        <sz val="9"/>
        <rFont val="宋体"/>
        <family val="3"/>
        <charset val="134"/>
      </rPr>
      <t>菌落总数║1.9×10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CFU/g；3.1×10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CFU/g；3.5×10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CFU/g；2.0×10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CFU/g；4.2×10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CFU/g║n=5,c=2,m=2.5×10</t>
    </r>
    <r>
      <rPr>
        <vertAlign val="superscript"/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CFU/g,M=10</t>
    </r>
    <r>
      <rPr>
        <vertAlign val="superscript"/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>CFU/g</t>
    </r>
  </si>
  <si>
    <t>青岛海润农大检测有限公司</t>
  </si>
  <si>
    <t>冷冻饮品</t>
  </si>
  <si>
    <t>DC20370200410334102</t>
  </si>
  <si>
    <t>城阳区刘新港干海产品店</t>
  </si>
  <si>
    <t>山东省青岛市城阳区城阳批发市场平阳路492号</t>
  </si>
  <si>
    <t>购进日期：2019-12-06</t>
  </si>
  <si>
    <t>水溶性总糖║11.5g/100g║≤3g/100g</t>
  </si>
  <si>
    <t>DC20370200433739218</t>
  </si>
  <si>
    <t>青岛鑫盛水产有限公司</t>
  </si>
  <si>
    <t>山东省日照市岚山区安东卫南街</t>
  </si>
  <si>
    <t>胶州市连明海鲜坊</t>
  </si>
  <si>
    <t>青岛市胶州市中云街道办事处农贸市场一楼内区18号营业房</t>
  </si>
  <si>
    <t>蛋白质‖24.6g/100g‖≥40g/100g
水分‖21.0g/100g‖≤15g/100g</t>
  </si>
  <si>
    <t>必维信诺（山东）检测技术有限公司</t>
  </si>
  <si>
    <t>NCP20370200433932031</t>
  </si>
  <si>
    <t>-</t>
  </si>
  <si>
    <t>平度市格林商店</t>
  </si>
  <si>
    <t>平度市李园办事处阳光花园兰州路网点57号</t>
  </si>
  <si>
    <t>山东省新世纪检测认证中心有限公司</t>
  </si>
  <si>
    <t>NCP20370200433932054</t>
  </si>
  <si>
    <t>钟国华（供货商）</t>
  </si>
  <si>
    <t>平度市如泰便利超市</t>
  </si>
  <si>
    <t>山东省青岛市平度市李园办事处人民路140-12号中高名人国际31号网点房</t>
  </si>
  <si>
    <t>香蕉</t>
  </si>
  <si>
    <t>散装称重</t>
  </si>
  <si>
    <t>2020-07-27</t>
  </si>
  <si>
    <t>吡唑醚菌酯‖1.3mg/kg‖1mg/kg</t>
  </si>
  <si>
    <t>水果</t>
  </si>
  <si>
    <t>DC20370200434443374</t>
  </si>
  <si>
    <t>供货商：烟台</t>
  </si>
  <si>
    <t>莱西市仁防茶叶店</t>
  </si>
  <si>
    <t>山东省青岛市莱西市店埠镇西庄头村</t>
  </si>
  <si>
    <t>2019-09-10</t>
  </si>
  <si>
    <t>蛋白质║30.2g/100g║≥40g/100g；含砂量║22.3g/100g║≤3g/100g</t>
  </si>
  <si>
    <t>国检（青岛）检测技术有限公司</t>
  </si>
  <si>
    <t>DC20370200434443871</t>
  </si>
  <si>
    <t>青岛欣益康食品有限公司</t>
  </si>
  <si>
    <t>黄岛路西端</t>
  </si>
  <si>
    <t>莱西市来利百货行</t>
  </si>
  <si>
    <t>山东省青岛市莱西市烟台路62号</t>
  </si>
  <si>
    <t>2019-12-30</t>
  </si>
  <si>
    <t>蛋白质║30.0g/100g║≥40g/100g；盐分║56.1g/100g║≤40g/100g</t>
  </si>
  <si>
    <t>NCP20370200414640728</t>
  </si>
  <si>
    <t>青岛市南区渔港小厨饭店</t>
  </si>
  <si>
    <t>山东省青岛市市南区燕儿岛路6号</t>
  </si>
  <si>
    <t>小油菜</t>
  </si>
  <si>
    <t>阿维菌素║0.14（mg/kg）║≤0.1（mg/kg）；</t>
  </si>
  <si>
    <t>山东中质华检测试检验有限公司</t>
  </si>
  <si>
    <t>普通白菜</t>
  </si>
  <si>
    <t>DC20370200414640734</t>
  </si>
  <si>
    <t>青岛市南区老君盛大馅水饺店</t>
  </si>
  <si>
    <t>山东省青岛市市南区燕儿岛路6号3栋1-2单元网点</t>
  </si>
  <si>
    <t>自消毒餐具（方碟）</t>
  </si>
  <si>
    <t>大肠菌群║检出（/50cm²）║不得检出（/50cm²）；</t>
  </si>
  <si>
    <t>餐饮食品</t>
  </si>
  <si>
    <t>复用餐饮具</t>
  </si>
  <si>
    <t>DC20370200414640723</t>
  </si>
  <si>
    <t>青岛市南区宽鲜锅贴店</t>
  </si>
  <si>
    <t>山东省青岛市市南区香港中路72号永旺东泰广场二楼T249-1/2区</t>
  </si>
  <si>
    <t>自消毒餐具（盘子）</t>
  </si>
  <si>
    <t>DC20370200410640560</t>
  </si>
  <si>
    <t>市北区71号烧烤店</t>
  </si>
  <si>
    <t>山东省青岛市汉口路71号</t>
  </si>
  <si>
    <t>自消毒餐盘</t>
  </si>
  <si>
    <t>青岛谱尼测试有限公司</t>
  </si>
  <si>
    <t>DC20370200410640369</t>
  </si>
  <si>
    <t>青岛艾乐客集团有限公司紫丁香饭店</t>
  </si>
  <si>
    <t>山东省青岛市市北区四方街道办事处杭州路30号</t>
  </si>
  <si>
    <t>自消毒盘</t>
  </si>
  <si>
    <t>DC20370200410640636</t>
  </si>
  <si>
    <t>青岛军歌聊靓餐饮管理有限公司</t>
  </si>
  <si>
    <t>山东省青岛市市北区华星路25号</t>
  </si>
  <si>
    <t>DC20370200410640493</t>
  </si>
  <si>
    <t>青岛宏宇大酒店</t>
  </si>
  <si>
    <t>青岛市市北区陵县支路6号</t>
  </si>
  <si>
    <t>自消毒餐具</t>
  </si>
  <si>
    <t>DC20370200434537474</t>
  </si>
  <si>
    <t>李沧区烤山烧烤酒馆</t>
  </si>
  <si>
    <t>山东省青岛市李沧区兴华路街道办事处兴华路47-5号</t>
  </si>
  <si>
    <t>勺子（自消毒）</t>
  </si>
  <si>
    <t>山东众合天成检验有限公司</t>
  </si>
  <si>
    <t>DC20370200434537650</t>
  </si>
  <si>
    <t>李沧区王小二小胡同新炒鸡店</t>
  </si>
  <si>
    <t>山东省青岛市李沧区李村街道办事处书院路129-9号</t>
  </si>
  <si>
    <t>小碟（自消毒）</t>
  </si>
  <si>
    <t>NCP20370200436735814</t>
  </si>
  <si>
    <t>李村大集（供货商）</t>
  </si>
  <si>
    <t>青岛市李沧区重庆中路李村大集</t>
  </si>
  <si>
    <t>崂山区红地毯大酒店</t>
  </si>
  <si>
    <t>山东省青岛市崂山区中韩街道郑张社区*</t>
  </si>
  <si>
    <t>生猪肉</t>
  </si>
  <si>
    <t>氯霉素║0.782μg/kg║不得检出</t>
  </si>
  <si>
    <t>青岛顺昌检测评价有限公司</t>
  </si>
  <si>
    <t>畜禽肉</t>
  </si>
  <si>
    <t>DC20370200436735862</t>
  </si>
  <si>
    <t>崂山区船歌鱼水饺麦岛路店</t>
  </si>
  <si>
    <t>山东省青岛市崂山区金家岭街道麦岛路1号锦园南区17号楼1号网点</t>
  </si>
  <si>
    <t>餐盘</t>
  </si>
  <si>
    <t>大肠菌群║检出/50cm²║不得检出</t>
  </si>
  <si>
    <t>NCP20370200436735829</t>
  </si>
  <si>
    <t>青岛华中蔬菜批发市场</t>
  </si>
  <si>
    <t>青岛市李沧区重庆中路484号</t>
  </si>
  <si>
    <t>崂山区于府家宴私房菜馆</t>
  </si>
  <si>
    <t>山东省青岛市崂山区中韩街道张家下庄社区</t>
  </si>
  <si>
    <t>韭菜</t>
  </si>
  <si>
    <t>氯氟氰菊酯和高效氯氟氰菊酯║0.692mg/kg║≤0.5mg/kg</t>
  </si>
  <si>
    <t>鳞茎类蔬菜</t>
  </si>
  <si>
    <t>DC20370200436735868</t>
  </si>
  <si>
    <t>崂山区好味佳中式快餐店</t>
  </si>
  <si>
    <t>青岛市崂山区中韩街道张家下庄社区科苑经四路12号</t>
  </si>
  <si>
    <t>炒鸡块</t>
  </si>
  <si>
    <t>亚硝酸盐（以亚硝酸钠计）║28mg/kg║不得使用</t>
  </si>
  <si>
    <t>熟肉制品（自制)</t>
  </si>
  <si>
    <t>NCP20370200763931104</t>
  </si>
  <si>
    <t>万福肉食（供货商名称）</t>
  </si>
  <si>
    <t>胶南商城（供货商地址）</t>
  </si>
  <si>
    <t>青岛市黄岛区妇幼保健计划生育服务一中心</t>
  </si>
  <si>
    <t>山东省青岛市黄岛区隐珠街道办事处东楼路168号</t>
  </si>
  <si>
    <t>猪肉</t>
  </si>
  <si>
    <t>氯霉素║0.75μg/kg║不得检出</t>
  </si>
  <si>
    <t>诺安实力可商品检验（青岛）有限公司</t>
  </si>
  <si>
    <t>DC20370200763931160</t>
  </si>
  <si>
    <t>青岛市黄岛区金鼎山老年公寓</t>
  </si>
  <si>
    <t>青岛市黄岛区富春江路295号</t>
  </si>
  <si>
    <t>山东省青岛市黄岛区长江路街道办事处富春江路295号</t>
  </si>
  <si>
    <t>自消毒餐饮具</t>
  </si>
  <si>
    <t>大肠菌群║检出║不得检出</t>
  </si>
  <si>
    <t>DC20370200763931159</t>
  </si>
  <si>
    <t>青岛市黄岛区人民医院</t>
  </si>
  <si>
    <t>山东省青岛市黄岛区珠海街道办事处灵山湾路287号</t>
  </si>
  <si>
    <t>餐饮具</t>
  </si>
  <si>
    <t>DC20370200763931157</t>
  </si>
  <si>
    <t>青岛市黄岛区福爱老年公寓</t>
  </si>
  <si>
    <t>山东省青岛市黄岛区珠海路街道办事处灵山湾路409号</t>
  </si>
  <si>
    <t>DC20370200410743545</t>
  </si>
  <si>
    <t>青岛麦香园面业有限公司</t>
  </si>
  <si>
    <t>山东省青岛市城阳区城阳街道办事处泰城路300号</t>
  </si>
  <si>
    <t>自消毒小碟</t>
  </si>
  <si>
    <t>2020-07-28</t>
  </si>
  <si>
    <t>青岛市华测检测技术有限公司</t>
  </si>
  <si>
    <t>DC20370200915030241</t>
  </si>
  <si>
    <t>青岛船歌鲜食网络科技有限公司即墨蓝鳌路店</t>
  </si>
  <si>
    <t>山东省青岛市即墨区蓝鳌路680号</t>
  </si>
  <si>
    <t>自消毒杯子</t>
  </si>
  <si>
    <r>
      <t>十二烷基苯磺酸钠║0.019（mg/100cm</t>
    </r>
    <r>
      <rPr>
        <vertAlign val="superscript"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>）║不得检出</t>
    </r>
  </si>
  <si>
    <t>中国检验认证集团山东检测有限公司</t>
  </si>
  <si>
    <t>DC20370200915030243</t>
  </si>
  <si>
    <t>呷哺呷哺餐饮管理有限公司青岛第八分店</t>
  </si>
  <si>
    <t>山东省青岛市即墨区岙兰路1137号即墨宝龙广场C区三层，M-F3-012-1商铺</t>
  </si>
  <si>
    <t>呷哺呷哺餐饮管理有限公司
青岛第八分店</t>
  </si>
  <si>
    <t>自消毒筷子</t>
  </si>
  <si>
    <r>
      <t>十二烷基苯磺酸钠║0.152（mg/100cm</t>
    </r>
    <r>
      <rPr>
        <vertAlign val="superscript"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>）║不得检出</t>
    </r>
  </si>
  <si>
    <t>DC20370200915030256</t>
  </si>
  <si>
    <t>即墨市金威斯自助烤肉餐厅</t>
  </si>
  <si>
    <t>青岛市即墨市宝龙广场三楼3017、3018、3019号商铺</t>
  </si>
  <si>
    <r>
      <t>十二烷基苯磺酸钠║0.036（mg/100cm</t>
    </r>
    <r>
      <rPr>
        <vertAlign val="superscript"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>）║不得检出</t>
    </r>
  </si>
  <si>
    <t>DC20370200915030258</t>
  </si>
  <si>
    <t>即墨市百分百饭店</t>
  </si>
  <si>
    <t>青岛即墨市通济办事处岙兰路1137号宝龙C区三层</t>
  </si>
  <si>
    <r>
      <t>十二烷基苯磺酸钠║0.054（mg/100cm</t>
    </r>
    <r>
      <rPr>
        <vertAlign val="superscript"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>）║不得检出</t>
    </r>
  </si>
  <si>
    <t>DC20370200915030260</t>
  </si>
  <si>
    <t>即墨区爱粥餐厅</t>
  </si>
  <si>
    <t>山东省青岛市即墨区通济办事处宝龙城市广场三层M-F3-010011号</t>
  </si>
  <si>
    <r>
      <t>十二烷基苯磺酸钠║0.045（mg/100cm</t>
    </r>
    <r>
      <rPr>
        <vertAlign val="superscript"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>）║不得检出</t>
    </r>
  </si>
  <si>
    <t>DC20370200411232877</t>
  </si>
  <si>
    <t>胶州市客满堂全羊馆</t>
  </si>
  <si>
    <t>山东省青岛市胶州市三里河街道办事处赵家小庄村</t>
  </si>
  <si>
    <t>熟羊肉</t>
  </si>
  <si>
    <t>亚硝酸盐║17mg/kg║不得使用</t>
  </si>
  <si>
    <t>山东世通检测评价技术服务有限公司</t>
  </si>
  <si>
    <t>熟肉制品(自制)</t>
  </si>
  <si>
    <t>DC20370200411232950</t>
  </si>
  <si>
    <t>胶州市祺万贯驴肉火烧店</t>
  </si>
  <si>
    <t>山东省青岛市胶州市中云街道办事处兰州西路333号</t>
  </si>
  <si>
    <t>熟驴肉</t>
  </si>
  <si>
    <t>亚硝酸盐║22mg/kg║不得使用</t>
  </si>
  <si>
    <t>DC20370200912331663</t>
  </si>
  <si>
    <t>平度市桂芳麻辣烫店</t>
  </si>
  <si>
    <t>山东省青岛市平度市白沙河街道和谐路105号</t>
  </si>
  <si>
    <t>山东省青岛市平度市白沙河街道办事处和谐路105号</t>
  </si>
  <si>
    <t>小碗</t>
  </si>
  <si>
    <r>
      <rPr>
        <sz val="9"/>
        <rFont val="宋体"/>
        <family val="3"/>
        <charset val="134"/>
      </rPr>
      <t>阴离子合成洗涤剂（以十二烷基苯磺酸钠计）</t>
    </r>
    <r>
      <rPr>
        <sz val="9"/>
        <rFont val="宋体"/>
        <family val="3"/>
        <charset val="134"/>
      </rPr>
      <t>‖8.3×10</t>
    </r>
    <r>
      <rPr>
        <vertAlign val="superscript"/>
        <sz val="9"/>
        <rFont val="宋体"/>
        <family val="3"/>
        <charset val="134"/>
      </rPr>
      <t>-3</t>
    </r>
    <r>
      <rPr>
        <sz val="9"/>
        <rFont val="宋体"/>
        <family val="3"/>
        <charset val="134"/>
      </rPr>
      <t>mg/100cm</t>
    </r>
    <r>
      <rPr>
        <vertAlign val="super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‖</t>
    </r>
    <r>
      <rPr>
        <sz val="9"/>
        <rFont val="宋体"/>
        <family val="3"/>
        <charset val="134"/>
      </rPr>
      <t>不得检出</t>
    </r>
    <r>
      <rPr>
        <sz val="9"/>
        <rFont val="宋体"/>
        <family val="3"/>
        <charset val="134"/>
      </rPr>
      <t>mg/100cm</t>
    </r>
    <r>
      <rPr>
        <vertAlign val="superscript"/>
        <sz val="9"/>
        <rFont val="宋体"/>
        <family val="3"/>
        <charset val="134"/>
      </rPr>
      <t>2</t>
    </r>
  </si>
  <si>
    <t>青岛京诚检测科技有限公司</t>
  </si>
  <si>
    <t>DC20370200912331654</t>
  </si>
  <si>
    <t>平度市黄花牛肉面馆</t>
  </si>
  <si>
    <t>山东省青岛市平度市白沙河街道办事处清泉路80号</t>
  </si>
  <si>
    <t>复用餐具碗</t>
  </si>
  <si>
    <t>无包装</t>
  </si>
  <si>
    <r>
      <rPr>
        <sz val="9"/>
        <rFont val="宋体"/>
        <family val="3"/>
        <charset val="134"/>
      </rPr>
      <t>阴离子合成洗涤剂（以十二烷基苯磺酸钠计）</t>
    </r>
    <r>
      <rPr>
        <sz val="9"/>
        <rFont val="宋体"/>
        <family val="3"/>
        <charset val="134"/>
      </rPr>
      <t>‖7.4×10</t>
    </r>
    <r>
      <rPr>
        <vertAlign val="superscript"/>
        <sz val="9"/>
        <rFont val="宋体"/>
        <family val="3"/>
        <charset val="134"/>
      </rPr>
      <t>-3</t>
    </r>
    <r>
      <rPr>
        <sz val="9"/>
        <rFont val="宋体"/>
        <family val="3"/>
        <charset val="134"/>
      </rPr>
      <t>mg/100cm</t>
    </r>
    <r>
      <rPr>
        <vertAlign val="super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‖</t>
    </r>
    <r>
      <rPr>
        <sz val="9"/>
        <rFont val="宋体"/>
        <family val="3"/>
        <charset val="134"/>
      </rPr>
      <t>不得检出</t>
    </r>
    <r>
      <rPr>
        <sz val="9"/>
        <rFont val="宋体"/>
        <family val="3"/>
        <charset val="134"/>
      </rPr>
      <t>mg/100cm</t>
    </r>
    <r>
      <rPr>
        <vertAlign val="superscript"/>
        <sz val="9"/>
        <rFont val="宋体"/>
        <family val="3"/>
        <charset val="134"/>
      </rPr>
      <t>2</t>
    </r>
  </si>
  <si>
    <t>DC20370200912331649</t>
  </si>
  <si>
    <t>平度市麻辣尚品麻辣烫店</t>
  </si>
  <si>
    <t>山东省青岛市平度市白沙河街道人民路95号</t>
  </si>
  <si>
    <r>
      <rPr>
        <sz val="9"/>
        <rFont val="宋体"/>
        <family val="3"/>
        <charset val="134"/>
      </rPr>
      <t>阴离子合成洗涤剂（以十二烷基苯磺酸钠计）</t>
    </r>
    <r>
      <rPr>
        <sz val="9"/>
        <rFont val="宋体"/>
        <family val="3"/>
        <charset val="134"/>
      </rPr>
      <t>‖0.020mg/100cm</t>
    </r>
    <r>
      <rPr>
        <vertAlign val="super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‖</t>
    </r>
    <r>
      <rPr>
        <sz val="9"/>
        <rFont val="宋体"/>
        <family val="3"/>
        <charset val="134"/>
      </rPr>
      <t>不得检出</t>
    </r>
    <r>
      <rPr>
        <sz val="9"/>
        <rFont val="宋体"/>
        <family val="3"/>
        <charset val="134"/>
      </rPr>
      <t>mg/100cm</t>
    </r>
    <r>
      <rPr>
        <vertAlign val="superscript"/>
        <sz val="9"/>
        <rFont val="宋体"/>
        <family val="3"/>
        <charset val="134"/>
      </rPr>
      <t>2</t>
    </r>
  </si>
  <si>
    <t>DC20370200912331665</t>
  </si>
  <si>
    <t>平度白沙河付晓成酒店</t>
  </si>
  <si>
    <t>山东省青岛市平度市白沙河街道清泉路168号</t>
  </si>
  <si>
    <t>猪肉丸子</t>
  </si>
  <si>
    <r>
      <rPr>
        <sz val="9"/>
        <rFont val="宋体"/>
        <family val="3"/>
        <charset val="134"/>
      </rPr>
      <t>亚硝酸盐（以亚硝酸钠计）</t>
    </r>
    <r>
      <rPr>
        <sz val="9"/>
        <rFont val="宋体"/>
        <family val="3"/>
        <charset val="134"/>
      </rPr>
      <t>‖121mg/kg‖</t>
    </r>
    <r>
      <rPr>
        <sz val="9"/>
        <rFont val="宋体"/>
        <family val="3"/>
        <charset val="134"/>
      </rPr>
      <t>不得检出</t>
    </r>
    <r>
      <rPr>
        <sz val="9"/>
        <rFont val="宋体"/>
        <family val="3"/>
        <charset val="134"/>
      </rPr>
      <t>mg/kg</t>
    </r>
  </si>
  <si>
    <t>NCP20370200415135368</t>
  </si>
  <si>
    <t>迟玉道</t>
  </si>
  <si>
    <t>青岛橡六胶管有限公司食堂</t>
  </si>
  <si>
    <t>山东省青岛市莱西市姜山镇昌阳工业园</t>
  </si>
  <si>
    <t>氧氟沙星║143.14μg/kg║不得检出</t>
  </si>
  <si>
    <t>青岛元信检测技术有限公司</t>
  </si>
  <si>
    <t>DC20370200415135375</t>
  </si>
  <si>
    <t>北京新能源汽车股份有限公司青岛分公司食堂</t>
  </si>
  <si>
    <t>山东省青岛市莱西市姜山镇南环路1号</t>
  </si>
  <si>
    <t>直径10cm小碗</t>
  </si>
  <si>
    <t>阴离子合成洗涤剂（以十二烷基苯磺酸钠计）║0.014mg/100cm²║不得检出</t>
  </si>
  <si>
    <t>DC20370200415135505</t>
  </si>
  <si>
    <t>莱西市老铜火锅店</t>
  </si>
  <si>
    <t>山东省青岛市莱西市水集街道办事处任家疃村</t>
  </si>
  <si>
    <t>长15cm宽5cm餐盘</t>
  </si>
  <si>
    <t>阴离子合成洗涤剂（以十二烷基苯磺酸钠计）║0.011mg/100cm²║不得检出</t>
  </si>
  <si>
    <t>NCP20370200415135265</t>
  </si>
  <si>
    <t>莱西市德海酒店</t>
  </si>
  <si>
    <t>山东省青岛市莱西市姜山镇西岭后村</t>
  </si>
  <si>
    <t>鲤鱼(淡水鱼)</t>
  </si>
  <si>
    <r>
      <rPr>
        <sz val="9"/>
        <color theme="1"/>
        <rFont val="宋体"/>
        <family val="3"/>
        <charset val="134"/>
      </rPr>
      <t>恩诺沙星║185.44μg/kg║</t>
    </r>
    <r>
      <rPr>
        <sz val="9"/>
        <color indexed="8"/>
        <rFont val="Arial"/>
        <family val="2"/>
      </rPr>
      <t>≤</t>
    </r>
    <r>
      <rPr>
        <sz val="9"/>
        <color theme="1"/>
        <rFont val="宋体"/>
        <family val="3"/>
        <charset val="134"/>
      </rPr>
      <t>100μg/kg</t>
    </r>
  </si>
  <si>
    <t>淡水产品</t>
  </si>
  <si>
    <t>氧氟沙星║11.3μg/kg║不得检出</t>
    <phoneticPr fontId="22" type="noConversion"/>
  </si>
  <si>
    <r>
      <t>大肠菌群‖检出/50cm</t>
    </r>
    <r>
      <rPr>
        <vertAlign val="super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‖不得检出/50cm</t>
    </r>
    <r>
      <rPr>
        <vertAlign val="superscript"/>
        <sz val="9"/>
        <rFont val="宋体"/>
        <family val="3"/>
        <charset val="134"/>
      </rPr>
      <t>2</t>
    </r>
  </si>
  <si>
    <r>
      <t>大肠菌群||检出/50cm</t>
    </r>
    <r>
      <rPr>
        <vertAlign val="superscript"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>||不得检出 /50cm</t>
    </r>
    <r>
      <rPr>
        <vertAlign val="superscript"/>
        <sz val="9"/>
        <color theme="1"/>
        <rFont val="宋体"/>
        <family val="3"/>
        <charset val="134"/>
      </rPr>
      <t>2</t>
    </r>
  </si>
  <si>
    <t>NCP20370200436734650</t>
  </si>
  <si>
    <t>刁凤</t>
  </si>
  <si>
    <t>山东省青岛市李沧区重庆中路484号内</t>
  </si>
  <si>
    <t>黄豆芽</t>
  </si>
  <si>
    <t>2020-06-27</t>
  </si>
  <si>
    <t>4-氯苯氧乙酸钠(以4-氯苯氧乙酸计)║0.0559mg/kg║不得检出mg/kg</t>
  </si>
  <si>
    <t>豆芽</t>
  </si>
  <si>
    <t>复检不合格</t>
    <phoneticPr fontId="22" type="noConversion"/>
  </si>
  <si>
    <t>DC20370200436931414</t>
  </si>
  <si>
    <t>胶州市文化路开口笑饼店</t>
  </si>
  <si>
    <t>山东省青岛市胶州市三里河街道办事处管理村农贸市场内一层东区</t>
  </si>
  <si>
    <t>馒头</t>
  </si>
  <si>
    <t>脱氢乙酸║0.00801 g/kg║不得检出</t>
  </si>
  <si>
    <t>山东新佳祥检测技术有限公司</t>
  </si>
  <si>
    <t>粮食加工品</t>
  </si>
  <si>
    <t>谷物粉类制成品</t>
  </si>
  <si>
    <t>NCP20370200433630772</t>
  </si>
  <si>
    <t>青岛永旺东泰商业有限公司</t>
  </si>
  <si>
    <t>山东省青岛市市南区香港中路72号</t>
  </si>
  <si>
    <t>易兰山橙</t>
  </si>
  <si>
    <t>丙溴磷║0.24mg/kg║0.2mg/kg</t>
  </si>
  <si>
    <t>水果类</t>
  </si>
  <si>
    <t>复检不合格</t>
    <phoneticPr fontId="30" type="noConversion"/>
  </si>
  <si>
    <t>DC20370200410739819</t>
  </si>
  <si>
    <t>青岛小城故事美食有限公司</t>
  </si>
  <si>
    <t>山东省青岛市市北区台东街道办事处台东八路39号丙</t>
  </si>
  <si>
    <t>枣花馒头</t>
  </si>
  <si>
    <t>2020-06-28</t>
  </si>
  <si>
    <t>铝的残留量(干样品，以 Al 计)║315mg/kg║不得使用
山梨酸及其钾盐(以山梨酸计)║0.225g/kg║不得使用</t>
  </si>
  <si>
    <t>小麦粉制品(自制)</t>
  </si>
  <si>
    <t>餐饮食品</t>
    <phoneticPr fontId="22" type="noConversion"/>
  </si>
  <si>
    <t>美团粥全粥到(台东八路店)•复检不合格</t>
    <phoneticPr fontId="22" type="noConversion"/>
  </si>
  <si>
    <t>NCP20370200412331642</t>
  </si>
  <si>
    <t>团岛农贸市场张建林</t>
  </si>
  <si>
    <t>山东省青岛市市南区四川路31号（馨大众市场内）</t>
  </si>
  <si>
    <t>草鱼</t>
  </si>
  <si>
    <t>恩诺沙星‖546µg/kg‖≤100µg/kg</t>
  </si>
  <si>
    <t>水产品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</si>
</sst>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"/>
    <numFmt numFmtId="177" formatCode="yyyy\-mm\-dd"/>
    <numFmt numFmtId="178" formatCode="[$￥-804]#,##0.00"/>
    <numFmt numFmtId="179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4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1414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仿宋_GB2312"/>
      <charset val="134"/>
    </font>
    <font>
      <sz val="11"/>
      <color indexed="8"/>
      <name val="Tahoma"/>
      <family val="2"/>
    </font>
    <font>
      <sz val="10"/>
      <name val="Tahoma"/>
      <family val="2"/>
    </font>
    <font>
      <vertAlign val="superscript"/>
      <sz val="9"/>
      <name val="宋体"/>
      <family val="3"/>
      <charset val="134"/>
    </font>
    <font>
      <vertAlign val="superscript"/>
      <sz val="9"/>
      <color theme="1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 wrapText="1"/>
    </xf>
    <xf numFmtId="178" fontId="22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>
      <alignment vertical="center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23" fillId="0" borderId="0" xfId="1" applyNumberFormat="1" applyFont="1" applyFill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8" fillId="0" borderId="6" xfId="0" applyFont="1" applyBorder="1">
      <alignment vertical="center"/>
    </xf>
    <xf numFmtId="0" fontId="6" fillId="0" borderId="4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11" fillId="0" borderId="6" xfId="3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14" fontId="13" fillId="0" borderId="6" xfId="0" applyNumberFormat="1" applyFont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32" fillId="2" borderId="6" xfId="0" applyNumberFormat="1" applyFont="1" applyFill="1" applyBorder="1" applyAlignment="1">
      <alignment horizontal="center" vertical="center" wrapText="1"/>
    </xf>
    <xf numFmtId="179" fontId="33" fillId="0" borderId="6" xfId="2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5" xfId="3"/>
    <cellStyle name="常规_豆制品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opLeftCell="A16" workbookViewId="0">
      <selection activeCell="B5" sqref="B5:B21"/>
    </sheetView>
  </sheetViews>
  <sheetFormatPr defaultColWidth="9" defaultRowHeight="13.5"/>
  <cols>
    <col min="2" max="2" width="7" customWidth="1"/>
    <col min="10" max="10" width="10.125"/>
    <col min="11" max="11" width="21.75" customWidth="1"/>
    <col min="12" max="12" width="13.75" customWidth="1"/>
  </cols>
  <sheetData>
    <row r="1" spans="1:16" ht="18.75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5.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25.5">
      <c r="A3" s="5"/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22.5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2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pans="1:16" ht="47.25" customHeight="1">
      <c r="A5" s="11" t="s">
        <v>22</v>
      </c>
      <c r="B5" s="11">
        <v>1</v>
      </c>
      <c r="C5" s="11" t="s">
        <v>23</v>
      </c>
      <c r="D5" s="11" t="s">
        <v>23</v>
      </c>
      <c r="E5" s="11" t="s">
        <v>24</v>
      </c>
      <c r="F5" s="11" t="s">
        <v>25</v>
      </c>
      <c r="G5" s="11" t="s">
        <v>26</v>
      </c>
      <c r="H5" s="11" t="s">
        <v>23</v>
      </c>
      <c r="I5" s="11" t="s">
        <v>23</v>
      </c>
      <c r="J5" s="11" t="s">
        <v>27</v>
      </c>
      <c r="K5" s="11" t="s">
        <v>28</v>
      </c>
      <c r="L5" s="11" t="s">
        <v>29</v>
      </c>
      <c r="M5" s="22" t="s">
        <v>30</v>
      </c>
      <c r="N5" s="11" t="s">
        <v>31</v>
      </c>
      <c r="O5" s="11" t="s">
        <v>21</v>
      </c>
      <c r="P5" s="23"/>
    </row>
    <row r="6" spans="1:16" ht="47.25" customHeight="1">
      <c r="A6" s="53" t="s">
        <v>325</v>
      </c>
      <c r="B6" s="11">
        <v>2</v>
      </c>
      <c r="C6" s="53" t="s">
        <v>23</v>
      </c>
      <c r="D6" s="53" t="s">
        <v>23</v>
      </c>
      <c r="E6" s="53" t="s">
        <v>326</v>
      </c>
      <c r="F6" s="53" t="s">
        <v>327</v>
      </c>
      <c r="G6" s="53" t="s">
        <v>328</v>
      </c>
      <c r="H6" s="53" t="s">
        <v>19</v>
      </c>
      <c r="I6" s="53" t="s">
        <v>23</v>
      </c>
      <c r="J6" s="64">
        <v>43984</v>
      </c>
      <c r="K6" s="53" t="s">
        <v>329</v>
      </c>
      <c r="L6" s="53" t="s">
        <v>50</v>
      </c>
      <c r="M6" s="53" t="s">
        <v>30</v>
      </c>
      <c r="N6" s="53" t="s">
        <v>330</v>
      </c>
      <c r="O6" s="53" t="s">
        <v>21</v>
      </c>
      <c r="P6" s="66" t="s">
        <v>331</v>
      </c>
    </row>
    <row r="7" spans="1:16" ht="47.25" customHeight="1">
      <c r="A7" s="71" t="s">
        <v>341</v>
      </c>
      <c r="B7" s="11">
        <v>3</v>
      </c>
      <c r="C7" s="72" t="s">
        <v>23</v>
      </c>
      <c r="D7" s="72" t="s">
        <v>23</v>
      </c>
      <c r="E7" s="72" t="s">
        <v>342</v>
      </c>
      <c r="F7" s="72" t="s">
        <v>343</v>
      </c>
      <c r="G7" s="72" t="s">
        <v>344</v>
      </c>
      <c r="H7" s="72" t="s">
        <v>19</v>
      </c>
      <c r="I7" s="72" t="s">
        <v>23</v>
      </c>
      <c r="J7" s="72" t="s">
        <v>336</v>
      </c>
      <c r="K7" s="73" t="s">
        <v>345</v>
      </c>
      <c r="L7" s="59" t="s">
        <v>20</v>
      </c>
      <c r="M7" s="73" t="s">
        <v>30</v>
      </c>
      <c r="N7" s="73" t="s">
        <v>346</v>
      </c>
      <c r="O7" s="59" t="s">
        <v>21</v>
      </c>
      <c r="P7" s="65"/>
    </row>
    <row r="8" spans="1:16" ht="33" customHeight="1">
      <c r="A8" s="13" t="s">
        <v>32</v>
      </c>
      <c r="B8" s="11">
        <v>4</v>
      </c>
      <c r="C8" s="13" t="s">
        <v>33</v>
      </c>
      <c r="D8" s="13" t="s">
        <v>34</v>
      </c>
      <c r="E8" s="13" t="s">
        <v>35</v>
      </c>
      <c r="F8" s="13" t="s">
        <v>36</v>
      </c>
      <c r="G8" s="13" t="s">
        <v>37</v>
      </c>
      <c r="H8" s="13" t="s">
        <v>19</v>
      </c>
      <c r="I8" s="13" t="s">
        <v>23</v>
      </c>
      <c r="J8" s="13" t="s">
        <v>38</v>
      </c>
      <c r="K8" s="13" t="s">
        <v>39</v>
      </c>
      <c r="L8" s="13" t="s">
        <v>40</v>
      </c>
      <c r="M8" s="13" t="s">
        <v>41</v>
      </c>
      <c r="N8" s="13" t="s">
        <v>42</v>
      </c>
      <c r="O8" s="13" t="s">
        <v>21</v>
      </c>
      <c r="P8" s="23"/>
    </row>
    <row r="9" spans="1:16" ht="33" customHeight="1">
      <c r="A9" s="43" t="s">
        <v>309</v>
      </c>
      <c r="B9" s="11">
        <v>5</v>
      </c>
      <c r="C9" s="43" t="s">
        <v>310</v>
      </c>
      <c r="D9" s="43" t="s">
        <v>311</v>
      </c>
      <c r="E9" s="43" t="s">
        <v>310</v>
      </c>
      <c r="F9" s="43" t="s">
        <v>311</v>
      </c>
      <c r="G9" s="43" t="s">
        <v>312</v>
      </c>
      <c r="H9" s="43" t="s">
        <v>19</v>
      </c>
      <c r="I9" s="43" t="s">
        <v>23</v>
      </c>
      <c r="J9" s="43" t="s">
        <v>313</v>
      </c>
      <c r="K9" s="43" t="s">
        <v>314</v>
      </c>
      <c r="L9" s="43" t="s">
        <v>178</v>
      </c>
      <c r="M9" s="43" t="s">
        <v>30</v>
      </c>
      <c r="N9" s="43" t="s">
        <v>315</v>
      </c>
      <c r="O9" s="43" t="s">
        <v>21</v>
      </c>
      <c r="P9" s="43" t="s">
        <v>316</v>
      </c>
    </row>
    <row r="10" spans="1:16" ht="39" customHeight="1">
      <c r="A10" s="10" t="s">
        <v>43</v>
      </c>
      <c r="B10" s="11">
        <v>6</v>
      </c>
      <c r="C10" s="10" t="s">
        <v>44</v>
      </c>
      <c r="D10" s="10" t="s">
        <v>23</v>
      </c>
      <c r="E10" s="10" t="s">
        <v>45</v>
      </c>
      <c r="F10" s="10" t="s">
        <v>46</v>
      </c>
      <c r="G10" s="10" t="s">
        <v>47</v>
      </c>
      <c r="H10" s="10" t="s">
        <v>19</v>
      </c>
      <c r="I10" s="10" t="s">
        <v>23</v>
      </c>
      <c r="J10" s="10" t="s">
        <v>48</v>
      </c>
      <c r="K10" s="10" t="s">
        <v>49</v>
      </c>
      <c r="L10" s="10" t="s">
        <v>50</v>
      </c>
      <c r="M10" s="10" t="s">
        <v>30</v>
      </c>
      <c r="N10" s="10" t="s">
        <v>51</v>
      </c>
      <c r="O10" s="10" t="s">
        <v>21</v>
      </c>
      <c r="P10" s="10"/>
    </row>
    <row r="11" spans="1:16" ht="47.1" customHeight="1">
      <c r="A11" s="14" t="s">
        <v>52</v>
      </c>
      <c r="B11" s="11">
        <v>7</v>
      </c>
      <c r="C11" s="14" t="s">
        <v>53</v>
      </c>
      <c r="D11" s="14" t="s">
        <v>54</v>
      </c>
      <c r="E11" s="14" t="s">
        <v>55</v>
      </c>
      <c r="F11" s="14" t="s">
        <v>56</v>
      </c>
      <c r="G11" s="14" t="s">
        <v>57</v>
      </c>
      <c r="H11" s="14" t="s">
        <v>23</v>
      </c>
      <c r="I11" s="14" t="s">
        <v>23</v>
      </c>
      <c r="J11" s="24" t="s">
        <v>58</v>
      </c>
      <c r="K11" s="11" t="s">
        <v>59</v>
      </c>
      <c r="L11" s="11" t="s">
        <v>60</v>
      </c>
      <c r="M11" s="14" t="s">
        <v>30</v>
      </c>
      <c r="N11" s="25" t="s">
        <v>57</v>
      </c>
      <c r="O11" s="11" t="s">
        <v>21</v>
      </c>
      <c r="P11" s="23"/>
    </row>
    <row r="12" spans="1:16" ht="69" customHeight="1">
      <c r="A12" s="15" t="s">
        <v>61</v>
      </c>
      <c r="B12" s="11">
        <v>8</v>
      </c>
      <c r="C12" s="16" t="s">
        <v>62</v>
      </c>
      <c r="D12" s="15" t="s">
        <v>63</v>
      </c>
      <c r="E12" s="16" t="s">
        <v>64</v>
      </c>
      <c r="F12" s="16" t="s">
        <v>65</v>
      </c>
      <c r="G12" s="16" t="s">
        <v>37</v>
      </c>
      <c r="H12" s="15" t="s">
        <v>23</v>
      </c>
      <c r="I12" s="15" t="s">
        <v>23</v>
      </c>
      <c r="J12" s="15" t="s">
        <v>66</v>
      </c>
      <c r="K12" s="11" t="s">
        <v>67</v>
      </c>
      <c r="L12" s="11" t="s">
        <v>60</v>
      </c>
      <c r="M12" s="16" t="s">
        <v>41</v>
      </c>
      <c r="N12" s="11" t="s">
        <v>68</v>
      </c>
      <c r="O12" s="11" t="s">
        <v>21</v>
      </c>
      <c r="P12" s="23"/>
    </row>
    <row r="13" spans="1:16" ht="33" customHeight="1">
      <c r="A13" s="14" t="s">
        <v>69</v>
      </c>
      <c r="B13" s="11">
        <v>9</v>
      </c>
      <c r="C13" s="14" t="s">
        <v>70</v>
      </c>
      <c r="D13" s="14" t="s">
        <v>71</v>
      </c>
      <c r="E13" s="14" t="s">
        <v>72</v>
      </c>
      <c r="F13" s="14" t="s">
        <v>73</v>
      </c>
      <c r="G13" s="14" t="s">
        <v>74</v>
      </c>
      <c r="H13" s="14" t="s">
        <v>23</v>
      </c>
      <c r="I13" s="14" t="s">
        <v>23</v>
      </c>
      <c r="J13" s="24" t="s">
        <v>75</v>
      </c>
      <c r="K13" s="11" t="s">
        <v>76</v>
      </c>
      <c r="L13" s="11" t="s">
        <v>60</v>
      </c>
      <c r="M13" s="14" t="s">
        <v>30</v>
      </c>
      <c r="N13" s="25" t="s">
        <v>74</v>
      </c>
      <c r="O13" s="11" t="s">
        <v>21</v>
      </c>
      <c r="P13" s="23"/>
    </row>
    <row r="14" spans="1:16" ht="69.75" customHeight="1">
      <c r="A14" s="9" t="s">
        <v>77</v>
      </c>
      <c r="B14" s="11">
        <v>10</v>
      </c>
      <c r="C14" s="9" t="s">
        <v>78</v>
      </c>
      <c r="D14" s="9" t="s">
        <v>79</v>
      </c>
      <c r="E14" s="9" t="s">
        <v>80</v>
      </c>
      <c r="F14" s="11" t="s">
        <v>81</v>
      </c>
      <c r="G14" s="9" t="s">
        <v>82</v>
      </c>
      <c r="H14" s="9" t="s">
        <v>83</v>
      </c>
      <c r="I14" s="9" t="s">
        <v>23</v>
      </c>
      <c r="J14" s="26" t="s">
        <v>84</v>
      </c>
      <c r="K14" s="27" t="s">
        <v>85</v>
      </c>
      <c r="L14" s="9" t="s">
        <v>86</v>
      </c>
      <c r="M14" s="9" t="s">
        <v>87</v>
      </c>
      <c r="N14" s="9" t="s">
        <v>87</v>
      </c>
      <c r="O14" s="9" t="s">
        <v>21</v>
      </c>
      <c r="P14" s="28"/>
    </row>
    <row r="15" spans="1:16" ht="33" customHeight="1">
      <c r="A15" s="9" t="s">
        <v>88</v>
      </c>
      <c r="B15" s="11">
        <v>11</v>
      </c>
      <c r="C15" s="9" t="s">
        <v>23</v>
      </c>
      <c r="D15" s="9" t="s">
        <v>23</v>
      </c>
      <c r="E15" s="9" t="s">
        <v>89</v>
      </c>
      <c r="F15" s="11" t="s">
        <v>90</v>
      </c>
      <c r="G15" s="9" t="s">
        <v>37</v>
      </c>
      <c r="H15" s="9" t="s">
        <v>19</v>
      </c>
      <c r="I15" s="9" t="s">
        <v>23</v>
      </c>
      <c r="J15" s="26" t="s">
        <v>91</v>
      </c>
      <c r="K15" s="27" t="s">
        <v>92</v>
      </c>
      <c r="L15" s="9" t="s">
        <v>86</v>
      </c>
      <c r="M15" s="9" t="s">
        <v>41</v>
      </c>
      <c r="N15" s="9" t="s">
        <v>42</v>
      </c>
      <c r="O15" s="9" t="s">
        <v>21</v>
      </c>
      <c r="P15" s="28"/>
    </row>
    <row r="16" spans="1:16" ht="143.1" customHeight="1">
      <c r="A16" s="10" t="s">
        <v>93</v>
      </c>
      <c r="B16" s="11">
        <v>12</v>
      </c>
      <c r="C16" s="10" t="s">
        <v>94</v>
      </c>
      <c r="D16" s="10" t="s">
        <v>95</v>
      </c>
      <c r="E16" s="10" t="s">
        <v>96</v>
      </c>
      <c r="F16" s="10" t="s">
        <v>97</v>
      </c>
      <c r="G16" s="10" t="s">
        <v>37</v>
      </c>
      <c r="H16" s="10" t="s">
        <v>23</v>
      </c>
      <c r="I16" s="10" t="s">
        <v>23</v>
      </c>
      <c r="J16" s="29">
        <v>43028</v>
      </c>
      <c r="K16" s="10" t="s">
        <v>98</v>
      </c>
      <c r="L16" s="10" t="s">
        <v>99</v>
      </c>
      <c r="M16" s="30" t="s">
        <v>41</v>
      </c>
      <c r="N16" s="30" t="s">
        <v>42</v>
      </c>
      <c r="O16" s="10" t="s">
        <v>21</v>
      </c>
      <c r="P16" s="23"/>
    </row>
    <row r="17" spans="1:16" ht="143.1" customHeight="1">
      <c r="A17" s="60" t="s">
        <v>317</v>
      </c>
      <c r="B17" s="11">
        <v>13</v>
      </c>
      <c r="C17" s="60" t="s">
        <v>318</v>
      </c>
      <c r="D17" s="61" t="s">
        <v>319</v>
      </c>
      <c r="E17" s="60" t="s">
        <v>318</v>
      </c>
      <c r="F17" s="61" t="s">
        <v>319</v>
      </c>
      <c r="G17" s="60" t="s">
        <v>320</v>
      </c>
      <c r="H17" s="60" t="s">
        <v>23</v>
      </c>
      <c r="I17" s="61" t="s">
        <v>23</v>
      </c>
      <c r="J17" s="60" t="s">
        <v>313</v>
      </c>
      <c r="K17" s="62" t="s">
        <v>321</v>
      </c>
      <c r="L17" s="62" t="s">
        <v>322</v>
      </c>
      <c r="M17" s="60" t="s">
        <v>323</v>
      </c>
      <c r="N17" s="60" t="s">
        <v>324</v>
      </c>
      <c r="O17" s="62" t="s">
        <v>21</v>
      </c>
      <c r="P17" s="63" t="s">
        <v>316</v>
      </c>
    </row>
    <row r="18" spans="1:16" ht="62.25" customHeight="1">
      <c r="A18" s="17" t="s">
        <v>100</v>
      </c>
      <c r="B18" s="11">
        <v>14</v>
      </c>
      <c r="C18" s="18" t="s">
        <v>101</v>
      </c>
      <c r="D18" s="18" t="s">
        <v>101</v>
      </c>
      <c r="E18" s="17" t="s">
        <v>102</v>
      </c>
      <c r="F18" s="17" t="s">
        <v>103</v>
      </c>
      <c r="G18" s="17" t="s">
        <v>57</v>
      </c>
      <c r="H18" s="19" t="s">
        <v>19</v>
      </c>
      <c r="I18" s="18" t="s">
        <v>101</v>
      </c>
      <c r="J18" s="31" t="s">
        <v>48</v>
      </c>
      <c r="K18" s="9" t="s">
        <v>306</v>
      </c>
      <c r="L18" s="9" t="s">
        <v>104</v>
      </c>
      <c r="M18" s="9" t="s">
        <v>30</v>
      </c>
      <c r="N18" s="9" t="s">
        <v>51</v>
      </c>
      <c r="O18" s="9" t="s">
        <v>21</v>
      </c>
      <c r="P18" s="9"/>
    </row>
    <row r="19" spans="1:16" ht="79.5" customHeight="1">
      <c r="A19" s="17" t="s">
        <v>105</v>
      </c>
      <c r="B19" s="11">
        <v>15</v>
      </c>
      <c r="C19" s="17" t="s">
        <v>106</v>
      </c>
      <c r="D19" s="18" t="s">
        <v>101</v>
      </c>
      <c r="E19" s="17" t="s">
        <v>107</v>
      </c>
      <c r="F19" s="17" t="s">
        <v>108</v>
      </c>
      <c r="G19" s="17" t="s">
        <v>109</v>
      </c>
      <c r="H19" s="19" t="s">
        <v>110</v>
      </c>
      <c r="I19" s="18" t="s">
        <v>101</v>
      </c>
      <c r="J19" s="31" t="s">
        <v>111</v>
      </c>
      <c r="K19" s="9" t="s">
        <v>112</v>
      </c>
      <c r="L19" s="9" t="s">
        <v>104</v>
      </c>
      <c r="M19" s="9" t="s">
        <v>30</v>
      </c>
      <c r="N19" s="9" t="s">
        <v>113</v>
      </c>
      <c r="O19" s="9" t="s">
        <v>21</v>
      </c>
      <c r="P19" s="9"/>
    </row>
    <row r="20" spans="1:16" ht="45" customHeight="1">
      <c r="A20" s="20" t="s">
        <v>114</v>
      </c>
      <c r="B20" s="11">
        <v>16</v>
      </c>
      <c r="C20" s="20" t="s">
        <v>23</v>
      </c>
      <c r="D20" s="20" t="s">
        <v>115</v>
      </c>
      <c r="E20" s="20" t="s">
        <v>116</v>
      </c>
      <c r="F20" s="20" t="s">
        <v>117</v>
      </c>
      <c r="G20" s="20" t="s">
        <v>37</v>
      </c>
      <c r="H20" s="20" t="s">
        <v>19</v>
      </c>
      <c r="I20" s="20" t="s">
        <v>23</v>
      </c>
      <c r="J20" s="20" t="s">
        <v>118</v>
      </c>
      <c r="K20" s="9" t="s">
        <v>119</v>
      </c>
      <c r="L20" s="9" t="s">
        <v>120</v>
      </c>
      <c r="M20" s="20" t="s">
        <v>41</v>
      </c>
      <c r="N20" s="20" t="s">
        <v>68</v>
      </c>
      <c r="O20" s="9" t="s">
        <v>21</v>
      </c>
      <c r="P20" s="9"/>
    </row>
    <row r="21" spans="1:16" ht="48" customHeight="1">
      <c r="A21" s="21" t="s">
        <v>121</v>
      </c>
      <c r="B21" s="11">
        <v>17</v>
      </c>
      <c r="C21" s="21" t="s">
        <v>122</v>
      </c>
      <c r="D21" s="21" t="s">
        <v>123</v>
      </c>
      <c r="E21" s="21" t="s">
        <v>124</v>
      </c>
      <c r="F21" s="21" t="s">
        <v>125</v>
      </c>
      <c r="G21" s="21" t="s">
        <v>37</v>
      </c>
      <c r="H21" s="21" t="s">
        <v>19</v>
      </c>
      <c r="I21" s="21" t="s">
        <v>23</v>
      </c>
      <c r="J21" s="21" t="s">
        <v>126</v>
      </c>
      <c r="K21" s="9" t="s">
        <v>127</v>
      </c>
      <c r="L21" s="9" t="s">
        <v>120</v>
      </c>
      <c r="M21" s="21" t="s">
        <v>41</v>
      </c>
      <c r="N21" s="21" t="s">
        <v>68</v>
      </c>
      <c r="O21" s="9" t="s">
        <v>21</v>
      </c>
      <c r="P21" s="9"/>
    </row>
  </sheetData>
  <mergeCells count="2">
    <mergeCell ref="A2:P2"/>
    <mergeCell ref="B3:P3"/>
  </mergeCells>
  <phoneticPr fontId="22" type="noConversion"/>
  <conditionalFormatting sqref="A20">
    <cfRule type="duplicateValues" dxfId="4" priority="1"/>
  </conditionalFormatting>
  <dataValidations count="2">
    <dataValidation type="textLength" allowBlank="1" showInputMessage="1" showErrorMessage="1" promptTitle="商标" prompt="必填_x000a_0-50个字符" sqref="I17">
      <formula1>0</formula1>
      <formula2>50</formula2>
    </dataValidation>
    <dataValidation type="textLength" allowBlank="1" showInputMessage="1" showErrorMessage="1" promptTitle="被抽样单位地址" prompt="必填_x000a_0-100个字符" sqref="D17 F17">
      <formula1>0</formula1>
      <formula2>100</formula2>
    </dataValidation>
  </dataValidations>
  <pageMargins left="0.75" right="0.75" top="1" bottom="1" header="0.5" footer="0.5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B5" sqref="B5:B38"/>
    </sheetView>
  </sheetViews>
  <sheetFormatPr defaultColWidth="9" defaultRowHeight="13.5"/>
  <cols>
    <col min="6" max="6" width="11.375" customWidth="1"/>
    <col min="11" max="11" width="17.75" customWidth="1"/>
  </cols>
  <sheetData>
    <row r="1" spans="1:16" ht="18.75">
      <c r="A1" s="1"/>
      <c r="B1" s="2" t="s">
        <v>0</v>
      </c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5.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25.5">
      <c r="A3" s="5"/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22.5">
      <c r="A4" s="34" t="s">
        <v>3</v>
      </c>
      <c r="B4" s="35" t="s">
        <v>4</v>
      </c>
      <c r="C4" s="35" t="s">
        <v>5</v>
      </c>
      <c r="D4" s="35" t="s">
        <v>6</v>
      </c>
      <c r="E4" s="36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7" t="s">
        <v>12</v>
      </c>
      <c r="K4" s="35" t="s">
        <v>13</v>
      </c>
      <c r="L4" s="35" t="s">
        <v>14</v>
      </c>
      <c r="M4" s="35" t="s">
        <v>15</v>
      </c>
      <c r="N4" s="35" t="s">
        <v>16</v>
      </c>
      <c r="O4" s="35" t="s">
        <v>17</v>
      </c>
      <c r="P4" s="35" t="s">
        <v>18</v>
      </c>
    </row>
    <row r="5" spans="1:16" ht="50.25" customHeight="1">
      <c r="A5" s="38" t="s">
        <v>128</v>
      </c>
      <c r="B5" s="39">
        <v>1</v>
      </c>
      <c r="C5" s="38" t="s">
        <v>23</v>
      </c>
      <c r="D5" s="38" t="s">
        <v>23</v>
      </c>
      <c r="E5" s="38" t="s">
        <v>129</v>
      </c>
      <c r="F5" s="38" t="s">
        <v>130</v>
      </c>
      <c r="G5" s="38" t="s">
        <v>131</v>
      </c>
      <c r="H5" s="38" t="s">
        <v>23</v>
      </c>
      <c r="I5" s="38" t="s">
        <v>23</v>
      </c>
      <c r="J5" s="38" t="s">
        <v>111</v>
      </c>
      <c r="K5" s="39" t="s">
        <v>132</v>
      </c>
      <c r="L5" s="39" t="s">
        <v>133</v>
      </c>
      <c r="M5" s="38" t="s">
        <v>30</v>
      </c>
      <c r="N5" s="38" t="s">
        <v>134</v>
      </c>
      <c r="O5" s="38" t="s">
        <v>21</v>
      </c>
      <c r="P5" s="33"/>
    </row>
    <row r="6" spans="1:16" ht="60" customHeight="1">
      <c r="A6" s="38" t="s">
        <v>135</v>
      </c>
      <c r="B6" s="39">
        <v>2</v>
      </c>
      <c r="C6" s="38" t="s">
        <v>23</v>
      </c>
      <c r="D6" s="38" t="s">
        <v>23</v>
      </c>
      <c r="E6" s="38" t="s">
        <v>136</v>
      </c>
      <c r="F6" s="38" t="s">
        <v>137</v>
      </c>
      <c r="G6" s="38" t="s">
        <v>138</v>
      </c>
      <c r="H6" s="38" t="s">
        <v>23</v>
      </c>
      <c r="I6" s="38" t="s">
        <v>23</v>
      </c>
      <c r="J6" s="38" t="s">
        <v>111</v>
      </c>
      <c r="K6" s="39" t="s">
        <v>139</v>
      </c>
      <c r="L6" s="39" t="s">
        <v>133</v>
      </c>
      <c r="M6" s="38" t="s">
        <v>140</v>
      </c>
      <c r="N6" s="38" t="s">
        <v>141</v>
      </c>
      <c r="O6" s="38" t="s">
        <v>21</v>
      </c>
      <c r="P6" s="33"/>
    </row>
    <row r="7" spans="1:16" ht="70.5" customHeight="1">
      <c r="A7" s="38" t="s">
        <v>142</v>
      </c>
      <c r="B7" s="39">
        <v>3</v>
      </c>
      <c r="C7" s="38" t="s">
        <v>23</v>
      </c>
      <c r="D7" s="38" t="s">
        <v>23</v>
      </c>
      <c r="E7" s="38" t="s">
        <v>143</v>
      </c>
      <c r="F7" s="38" t="s">
        <v>144</v>
      </c>
      <c r="G7" s="38" t="s">
        <v>145</v>
      </c>
      <c r="H7" s="38" t="s">
        <v>23</v>
      </c>
      <c r="I7" s="38" t="s">
        <v>23</v>
      </c>
      <c r="J7" s="38" t="s">
        <v>111</v>
      </c>
      <c r="K7" s="39" t="s">
        <v>139</v>
      </c>
      <c r="L7" s="39" t="s">
        <v>133</v>
      </c>
      <c r="M7" s="38" t="s">
        <v>140</v>
      </c>
      <c r="N7" s="38" t="s">
        <v>141</v>
      </c>
      <c r="O7" s="38" t="s">
        <v>21</v>
      </c>
      <c r="P7" s="33"/>
    </row>
    <row r="8" spans="1:16" ht="41.25" customHeight="1">
      <c r="A8" s="39" t="s">
        <v>146</v>
      </c>
      <c r="B8" s="39">
        <v>4</v>
      </c>
      <c r="C8" s="39" t="s">
        <v>147</v>
      </c>
      <c r="D8" s="39" t="s">
        <v>148</v>
      </c>
      <c r="E8" s="39" t="s">
        <v>147</v>
      </c>
      <c r="F8" s="39" t="s">
        <v>148</v>
      </c>
      <c r="G8" s="39" t="s">
        <v>149</v>
      </c>
      <c r="H8" s="39" t="s">
        <v>19</v>
      </c>
      <c r="I8" s="39" t="s">
        <v>23</v>
      </c>
      <c r="J8" s="40">
        <v>44040</v>
      </c>
      <c r="K8" s="39" t="s">
        <v>307</v>
      </c>
      <c r="L8" s="40" t="s">
        <v>150</v>
      </c>
      <c r="M8" s="39" t="s">
        <v>140</v>
      </c>
      <c r="N8" s="39" t="s">
        <v>141</v>
      </c>
      <c r="O8" s="39" t="s">
        <v>21</v>
      </c>
      <c r="P8" s="39"/>
    </row>
    <row r="9" spans="1:16" ht="61.5" customHeight="1">
      <c r="A9" s="39" t="s">
        <v>151</v>
      </c>
      <c r="B9" s="39">
        <v>5</v>
      </c>
      <c r="C9" s="39" t="s">
        <v>152</v>
      </c>
      <c r="D9" s="39" t="s">
        <v>153</v>
      </c>
      <c r="E9" s="39" t="s">
        <v>152</v>
      </c>
      <c r="F9" s="39" t="s">
        <v>153</v>
      </c>
      <c r="G9" s="39" t="s">
        <v>154</v>
      </c>
      <c r="H9" s="39" t="s">
        <v>19</v>
      </c>
      <c r="I9" s="39" t="s">
        <v>23</v>
      </c>
      <c r="J9" s="40">
        <v>44040</v>
      </c>
      <c r="K9" s="39" t="s">
        <v>307</v>
      </c>
      <c r="L9" s="40" t="s">
        <v>150</v>
      </c>
      <c r="M9" s="39" t="s">
        <v>140</v>
      </c>
      <c r="N9" s="39" t="s">
        <v>141</v>
      </c>
      <c r="O9" s="39" t="s">
        <v>21</v>
      </c>
      <c r="P9" s="39"/>
    </row>
    <row r="10" spans="1:16" ht="45" customHeight="1">
      <c r="A10" s="39" t="s">
        <v>155</v>
      </c>
      <c r="B10" s="39">
        <v>6</v>
      </c>
      <c r="C10" s="39" t="s">
        <v>156</v>
      </c>
      <c r="D10" s="39" t="s">
        <v>157</v>
      </c>
      <c r="E10" s="39" t="s">
        <v>156</v>
      </c>
      <c r="F10" s="39" t="s">
        <v>157</v>
      </c>
      <c r="G10" s="39" t="s">
        <v>154</v>
      </c>
      <c r="H10" s="39" t="s">
        <v>19</v>
      </c>
      <c r="I10" s="39" t="s">
        <v>23</v>
      </c>
      <c r="J10" s="40">
        <v>44040</v>
      </c>
      <c r="K10" s="39" t="s">
        <v>307</v>
      </c>
      <c r="L10" s="40" t="s">
        <v>150</v>
      </c>
      <c r="M10" s="39" t="s">
        <v>140</v>
      </c>
      <c r="N10" s="39" t="s">
        <v>141</v>
      </c>
      <c r="O10" s="39" t="s">
        <v>21</v>
      </c>
      <c r="P10" s="39"/>
    </row>
    <row r="11" spans="1:16" ht="48" customHeight="1">
      <c r="A11" s="39" t="s">
        <v>158</v>
      </c>
      <c r="B11" s="39">
        <v>7</v>
      </c>
      <c r="C11" s="39" t="s">
        <v>159</v>
      </c>
      <c r="D11" s="39" t="s">
        <v>160</v>
      </c>
      <c r="E11" s="39" t="s">
        <v>159</v>
      </c>
      <c r="F11" s="39" t="s">
        <v>160</v>
      </c>
      <c r="G11" s="39" t="s">
        <v>161</v>
      </c>
      <c r="H11" s="39" t="s">
        <v>19</v>
      </c>
      <c r="I11" s="39" t="s">
        <v>23</v>
      </c>
      <c r="J11" s="40">
        <v>44040</v>
      </c>
      <c r="K11" s="39" t="s">
        <v>307</v>
      </c>
      <c r="L11" s="40" t="s">
        <v>150</v>
      </c>
      <c r="M11" s="39" t="s">
        <v>140</v>
      </c>
      <c r="N11" s="39" t="s">
        <v>141</v>
      </c>
      <c r="O11" s="39" t="s">
        <v>21</v>
      </c>
      <c r="P11" s="39"/>
    </row>
    <row r="12" spans="1:16" ht="48" customHeight="1">
      <c r="A12" s="67" t="s">
        <v>332</v>
      </c>
      <c r="B12" s="39">
        <v>8</v>
      </c>
      <c r="C12" s="68" t="s">
        <v>333</v>
      </c>
      <c r="D12" s="68" t="s">
        <v>334</v>
      </c>
      <c r="E12" s="68" t="s">
        <v>333</v>
      </c>
      <c r="F12" s="68" t="s">
        <v>334</v>
      </c>
      <c r="G12" s="68" t="s">
        <v>335</v>
      </c>
      <c r="H12" s="69" t="s">
        <v>23</v>
      </c>
      <c r="I12" s="70" t="s">
        <v>23</v>
      </c>
      <c r="J12" s="70" t="s">
        <v>336</v>
      </c>
      <c r="K12" s="68" t="s">
        <v>337</v>
      </c>
      <c r="L12" s="68" t="s">
        <v>225</v>
      </c>
      <c r="M12" s="68" t="s">
        <v>339</v>
      </c>
      <c r="N12" s="68" t="s">
        <v>338</v>
      </c>
      <c r="O12" s="68" t="s">
        <v>21</v>
      </c>
      <c r="P12" s="68" t="s">
        <v>340</v>
      </c>
    </row>
    <row r="13" spans="1:16" ht="42" customHeight="1">
      <c r="A13" s="39" t="s">
        <v>162</v>
      </c>
      <c r="B13" s="39">
        <v>9</v>
      </c>
      <c r="C13" s="39" t="s">
        <v>23</v>
      </c>
      <c r="D13" s="39" t="s">
        <v>23</v>
      </c>
      <c r="E13" s="39" t="s">
        <v>163</v>
      </c>
      <c r="F13" s="39" t="s">
        <v>164</v>
      </c>
      <c r="G13" s="39" t="s">
        <v>165</v>
      </c>
      <c r="H13" s="41" t="s">
        <v>23</v>
      </c>
      <c r="I13" s="41" t="s">
        <v>23</v>
      </c>
      <c r="J13" s="42">
        <v>44040</v>
      </c>
      <c r="K13" s="41" t="s">
        <v>308</v>
      </c>
      <c r="L13" s="41" t="s">
        <v>166</v>
      </c>
      <c r="M13" s="41" t="s">
        <v>140</v>
      </c>
      <c r="N13" s="41" t="s">
        <v>141</v>
      </c>
      <c r="O13" s="41" t="s">
        <v>21</v>
      </c>
      <c r="P13" s="41"/>
    </row>
    <row r="14" spans="1:16" ht="60" customHeight="1">
      <c r="A14" s="39" t="s">
        <v>167</v>
      </c>
      <c r="B14" s="39">
        <v>10</v>
      </c>
      <c r="C14" s="39" t="s">
        <v>23</v>
      </c>
      <c r="D14" s="39" t="s">
        <v>23</v>
      </c>
      <c r="E14" s="39" t="s">
        <v>168</v>
      </c>
      <c r="F14" s="39" t="s">
        <v>169</v>
      </c>
      <c r="G14" s="39" t="s">
        <v>170</v>
      </c>
      <c r="H14" s="41" t="s">
        <v>23</v>
      </c>
      <c r="I14" s="41" t="s">
        <v>23</v>
      </c>
      <c r="J14" s="42">
        <v>44041</v>
      </c>
      <c r="K14" s="41" t="s">
        <v>308</v>
      </c>
      <c r="L14" s="41" t="s">
        <v>166</v>
      </c>
      <c r="M14" s="41" t="s">
        <v>140</v>
      </c>
      <c r="N14" s="41" t="s">
        <v>141</v>
      </c>
      <c r="O14" s="41" t="s">
        <v>21</v>
      </c>
      <c r="P14" s="41"/>
    </row>
    <row r="15" spans="1:16" ht="63.75" customHeight="1">
      <c r="A15" s="43" t="s">
        <v>171</v>
      </c>
      <c r="B15" s="39">
        <v>11</v>
      </c>
      <c r="C15" s="43" t="s">
        <v>172</v>
      </c>
      <c r="D15" s="43" t="s">
        <v>173</v>
      </c>
      <c r="E15" s="43" t="s">
        <v>174</v>
      </c>
      <c r="F15" s="43" t="s">
        <v>175</v>
      </c>
      <c r="G15" s="43" t="s">
        <v>176</v>
      </c>
      <c r="H15" s="43" t="s">
        <v>19</v>
      </c>
      <c r="I15" s="43" t="s">
        <v>23</v>
      </c>
      <c r="J15" s="43" t="s">
        <v>23</v>
      </c>
      <c r="K15" s="43" t="s">
        <v>177</v>
      </c>
      <c r="L15" s="43" t="s">
        <v>178</v>
      </c>
      <c r="M15" s="43" t="s">
        <v>30</v>
      </c>
      <c r="N15" s="43" t="s">
        <v>179</v>
      </c>
      <c r="O15" s="43" t="s">
        <v>21</v>
      </c>
      <c r="P15" s="43"/>
    </row>
    <row r="16" spans="1:16" ht="57.75" customHeight="1">
      <c r="A16" s="43" t="s">
        <v>180</v>
      </c>
      <c r="B16" s="39">
        <v>12</v>
      </c>
      <c r="C16" s="43" t="s">
        <v>181</v>
      </c>
      <c r="D16" s="43" t="s">
        <v>182</v>
      </c>
      <c r="E16" s="43" t="s">
        <v>181</v>
      </c>
      <c r="F16" s="43" t="s">
        <v>182</v>
      </c>
      <c r="G16" s="43" t="s">
        <v>183</v>
      </c>
      <c r="H16" s="43" t="s">
        <v>19</v>
      </c>
      <c r="I16" s="43" t="s">
        <v>23</v>
      </c>
      <c r="J16" s="43" t="s">
        <v>23</v>
      </c>
      <c r="K16" s="43" t="s">
        <v>184</v>
      </c>
      <c r="L16" s="43" t="s">
        <v>178</v>
      </c>
      <c r="M16" s="43" t="s">
        <v>140</v>
      </c>
      <c r="N16" s="43" t="s">
        <v>141</v>
      </c>
      <c r="O16" s="43" t="s">
        <v>21</v>
      </c>
      <c r="P16" s="43"/>
    </row>
    <row r="17" spans="1:16" ht="56.25" customHeight="1">
      <c r="A17" s="43" t="s">
        <v>185</v>
      </c>
      <c r="B17" s="39">
        <v>13</v>
      </c>
      <c r="C17" s="43" t="s">
        <v>186</v>
      </c>
      <c r="D17" s="43" t="s">
        <v>187</v>
      </c>
      <c r="E17" s="43" t="s">
        <v>188</v>
      </c>
      <c r="F17" s="43" t="s">
        <v>189</v>
      </c>
      <c r="G17" s="43" t="s">
        <v>190</v>
      </c>
      <c r="H17" s="43" t="s">
        <v>19</v>
      </c>
      <c r="I17" s="43" t="s">
        <v>23</v>
      </c>
      <c r="J17" s="43" t="s">
        <v>23</v>
      </c>
      <c r="K17" s="43" t="s">
        <v>191</v>
      </c>
      <c r="L17" s="43" t="s">
        <v>178</v>
      </c>
      <c r="M17" s="43" t="s">
        <v>30</v>
      </c>
      <c r="N17" s="43" t="s">
        <v>192</v>
      </c>
      <c r="O17" s="43" t="s">
        <v>21</v>
      </c>
      <c r="P17" s="43"/>
    </row>
    <row r="18" spans="1:16" ht="60.75" customHeight="1">
      <c r="A18" s="43" t="s">
        <v>193</v>
      </c>
      <c r="B18" s="39">
        <v>14</v>
      </c>
      <c r="C18" s="43" t="s">
        <v>194</v>
      </c>
      <c r="D18" s="43" t="s">
        <v>195</v>
      </c>
      <c r="E18" s="43" t="s">
        <v>194</v>
      </c>
      <c r="F18" s="43" t="s">
        <v>195</v>
      </c>
      <c r="G18" s="43" t="s">
        <v>196</v>
      </c>
      <c r="H18" s="43" t="s">
        <v>19</v>
      </c>
      <c r="I18" s="43" t="s">
        <v>23</v>
      </c>
      <c r="J18" s="43" t="s">
        <v>23</v>
      </c>
      <c r="K18" s="43" t="s">
        <v>197</v>
      </c>
      <c r="L18" s="43" t="s">
        <v>178</v>
      </c>
      <c r="M18" s="43" t="s">
        <v>140</v>
      </c>
      <c r="N18" s="43" t="s">
        <v>198</v>
      </c>
      <c r="O18" s="43" t="s">
        <v>21</v>
      </c>
      <c r="P18" s="43"/>
    </row>
    <row r="19" spans="1:16" ht="54.75" customHeight="1">
      <c r="A19" s="44" t="s">
        <v>199</v>
      </c>
      <c r="B19" s="39">
        <v>15</v>
      </c>
      <c r="C19" s="44" t="s">
        <v>200</v>
      </c>
      <c r="D19" s="44" t="s">
        <v>201</v>
      </c>
      <c r="E19" s="44" t="s">
        <v>202</v>
      </c>
      <c r="F19" s="44" t="s">
        <v>203</v>
      </c>
      <c r="G19" s="44" t="s">
        <v>204</v>
      </c>
      <c r="H19" s="44" t="s">
        <v>19</v>
      </c>
      <c r="I19" s="44" t="s">
        <v>23</v>
      </c>
      <c r="J19" s="45">
        <v>44040</v>
      </c>
      <c r="K19" s="44" t="s">
        <v>205</v>
      </c>
      <c r="L19" s="44" t="s">
        <v>206</v>
      </c>
      <c r="M19" s="44" t="s">
        <v>30</v>
      </c>
      <c r="N19" s="44" t="s">
        <v>31</v>
      </c>
      <c r="O19" s="44" t="s">
        <v>21</v>
      </c>
      <c r="P19" s="46"/>
    </row>
    <row r="20" spans="1:16" ht="65.25" customHeight="1">
      <c r="A20" s="44" t="s">
        <v>207</v>
      </c>
      <c r="B20" s="39">
        <v>16</v>
      </c>
      <c r="C20" s="44" t="s">
        <v>208</v>
      </c>
      <c r="D20" s="44" t="s">
        <v>209</v>
      </c>
      <c r="E20" s="44" t="s">
        <v>208</v>
      </c>
      <c r="F20" s="44" t="s">
        <v>210</v>
      </c>
      <c r="G20" s="44" t="s">
        <v>211</v>
      </c>
      <c r="H20" s="44" t="s">
        <v>23</v>
      </c>
      <c r="I20" s="44" t="s">
        <v>23</v>
      </c>
      <c r="J20" s="45">
        <v>44040</v>
      </c>
      <c r="K20" s="44" t="s">
        <v>212</v>
      </c>
      <c r="L20" s="44" t="s">
        <v>206</v>
      </c>
      <c r="M20" s="44" t="s">
        <v>140</v>
      </c>
      <c r="N20" s="44" t="s">
        <v>141</v>
      </c>
      <c r="O20" s="44" t="s">
        <v>21</v>
      </c>
      <c r="P20" s="46"/>
    </row>
    <row r="21" spans="1:16" ht="60.75" customHeight="1">
      <c r="A21" s="44" t="s">
        <v>213</v>
      </c>
      <c r="B21" s="39">
        <v>17</v>
      </c>
      <c r="C21" s="44" t="s">
        <v>214</v>
      </c>
      <c r="D21" s="44" t="s">
        <v>215</v>
      </c>
      <c r="E21" s="44" t="s">
        <v>214</v>
      </c>
      <c r="F21" s="44" t="s">
        <v>215</v>
      </c>
      <c r="G21" s="44" t="s">
        <v>216</v>
      </c>
      <c r="H21" s="44" t="s">
        <v>23</v>
      </c>
      <c r="I21" s="44" t="s">
        <v>23</v>
      </c>
      <c r="J21" s="45">
        <v>44040</v>
      </c>
      <c r="K21" s="44" t="s">
        <v>212</v>
      </c>
      <c r="L21" s="44" t="s">
        <v>206</v>
      </c>
      <c r="M21" s="44" t="s">
        <v>140</v>
      </c>
      <c r="N21" s="44" t="s">
        <v>141</v>
      </c>
      <c r="O21" s="44" t="s">
        <v>21</v>
      </c>
      <c r="P21" s="46"/>
    </row>
    <row r="22" spans="1:16" ht="63" customHeight="1">
      <c r="A22" s="44" t="s">
        <v>217</v>
      </c>
      <c r="B22" s="39">
        <v>18</v>
      </c>
      <c r="C22" s="44" t="s">
        <v>218</v>
      </c>
      <c r="D22" s="44" t="s">
        <v>219</v>
      </c>
      <c r="E22" s="44" t="s">
        <v>218</v>
      </c>
      <c r="F22" s="44" t="s">
        <v>219</v>
      </c>
      <c r="G22" s="44" t="s">
        <v>216</v>
      </c>
      <c r="H22" s="44" t="s">
        <v>23</v>
      </c>
      <c r="I22" s="44" t="s">
        <v>23</v>
      </c>
      <c r="J22" s="45">
        <v>44040</v>
      </c>
      <c r="K22" s="44" t="s">
        <v>212</v>
      </c>
      <c r="L22" s="44" t="s">
        <v>206</v>
      </c>
      <c r="M22" s="44" t="s">
        <v>140</v>
      </c>
      <c r="N22" s="44" t="s">
        <v>141</v>
      </c>
      <c r="O22" s="44" t="s">
        <v>21</v>
      </c>
      <c r="P22" s="46"/>
    </row>
    <row r="23" spans="1:16" ht="54" customHeight="1">
      <c r="A23" s="47" t="s">
        <v>220</v>
      </c>
      <c r="B23" s="39">
        <v>19</v>
      </c>
      <c r="C23" s="32" t="s">
        <v>221</v>
      </c>
      <c r="D23" s="32" t="s">
        <v>222</v>
      </c>
      <c r="E23" s="32" t="s">
        <v>221</v>
      </c>
      <c r="F23" s="32" t="s">
        <v>222</v>
      </c>
      <c r="G23" s="32" t="s">
        <v>223</v>
      </c>
      <c r="H23" s="32" t="s">
        <v>23</v>
      </c>
      <c r="I23" s="32" t="s">
        <v>23</v>
      </c>
      <c r="J23" s="48" t="s">
        <v>224</v>
      </c>
      <c r="K23" s="32" t="s">
        <v>212</v>
      </c>
      <c r="L23" s="32" t="s">
        <v>225</v>
      </c>
      <c r="M23" s="32" t="s">
        <v>140</v>
      </c>
      <c r="N23" s="32" t="s">
        <v>141</v>
      </c>
      <c r="O23" s="32" t="s">
        <v>21</v>
      </c>
      <c r="P23" s="32"/>
    </row>
    <row r="24" spans="1:16" ht="48.75" customHeight="1">
      <c r="A24" s="49" t="s">
        <v>226</v>
      </c>
      <c r="B24" s="39">
        <v>20</v>
      </c>
      <c r="C24" s="49" t="s">
        <v>227</v>
      </c>
      <c r="D24" s="49" t="s">
        <v>228</v>
      </c>
      <c r="E24" s="49" t="s">
        <v>227</v>
      </c>
      <c r="F24" s="49" t="s">
        <v>228</v>
      </c>
      <c r="G24" s="49" t="s">
        <v>229</v>
      </c>
      <c r="H24" s="49" t="s">
        <v>19</v>
      </c>
      <c r="I24" s="49" t="s">
        <v>23</v>
      </c>
      <c r="J24" s="50">
        <v>44042</v>
      </c>
      <c r="K24" s="49" t="s">
        <v>230</v>
      </c>
      <c r="L24" s="49" t="s">
        <v>231</v>
      </c>
      <c r="M24" s="51" t="s">
        <v>140</v>
      </c>
      <c r="N24" s="51" t="s">
        <v>141</v>
      </c>
      <c r="O24" s="32" t="s">
        <v>21</v>
      </c>
      <c r="P24" s="32"/>
    </row>
    <row r="25" spans="1:16" ht="69.75" customHeight="1">
      <c r="A25" s="49" t="s">
        <v>232</v>
      </c>
      <c r="B25" s="39">
        <v>21</v>
      </c>
      <c r="C25" s="49" t="s">
        <v>233</v>
      </c>
      <c r="D25" s="49" t="s">
        <v>234</v>
      </c>
      <c r="E25" s="49" t="s">
        <v>235</v>
      </c>
      <c r="F25" s="49" t="s">
        <v>234</v>
      </c>
      <c r="G25" s="49" t="s">
        <v>236</v>
      </c>
      <c r="H25" s="51" t="s">
        <v>19</v>
      </c>
      <c r="I25" s="50" t="s">
        <v>23</v>
      </c>
      <c r="J25" s="50">
        <v>44042</v>
      </c>
      <c r="K25" s="49" t="s">
        <v>237</v>
      </c>
      <c r="L25" s="49" t="s">
        <v>231</v>
      </c>
      <c r="M25" s="51" t="s">
        <v>140</v>
      </c>
      <c r="N25" s="51" t="s">
        <v>141</v>
      </c>
      <c r="O25" s="32" t="s">
        <v>21</v>
      </c>
      <c r="P25" s="32"/>
    </row>
    <row r="26" spans="1:16" ht="67.5" customHeight="1">
      <c r="A26" s="49" t="s">
        <v>238</v>
      </c>
      <c r="B26" s="39">
        <v>22</v>
      </c>
      <c r="C26" s="49" t="s">
        <v>239</v>
      </c>
      <c r="D26" s="49" t="s">
        <v>240</v>
      </c>
      <c r="E26" s="49" t="s">
        <v>239</v>
      </c>
      <c r="F26" s="49" t="s">
        <v>240</v>
      </c>
      <c r="G26" s="49" t="s">
        <v>229</v>
      </c>
      <c r="H26" s="51" t="s">
        <v>19</v>
      </c>
      <c r="I26" s="50" t="s">
        <v>23</v>
      </c>
      <c r="J26" s="50">
        <v>44040</v>
      </c>
      <c r="K26" s="49" t="s">
        <v>241</v>
      </c>
      <c r="L26" s="49" t="s">
        <v>231</v>
      </c>
      <c r="M26" s="51" t="s">
        <v>140</v>
      </c>
      <c r="N26" s="51" t="s">
        <v>141</v>
      </c>
      <c r="O26" s="32" t="s">
        <v>21</v>
      </c>
      <c r="P26" s="32"/>
    </row>
    <row r="27" spans="1:16" ht="60.75" customHeight="1">
      <c r="A27" s="49" t="s">
        <v>242</v>
      </c>
      <c r="B27" s="39">
        <v>23</v>
      </c>
      <c r="C27" s="49" t="s">
        <v>243</v>
      </c>
      <c r="D27" s="49" t="s">
        <v>244</v>
      </c>
      <c r="E27" s="49" t="s">
        <v>243</v>
      </c>
      <c r="F27" s="49" t="s">
        <v>244</v>
      </c>
      <c r="G27" s="49" t="s">
        <v>236</v>
      </c>
      <c r="H27" s="51" t="s">
        <v>19</v>
      </c>
      <c r="I27" s="50" t="s">
        <v>23</v>
      </c>
      <c r="J27" s="50">
        <v>44040</v>
      </c>
      <c r="K27" s="49" t="s">
        <v>245</v>
      </c>
      <c r="L27" s="49" t="s">
        <v>231</v>
      </c>
      <c r="M27" s="51" t="s">
        <v>140</v>
      </c>
      <c r="N27" s="51" t="s">
        <v>141</v>
      </c>
      <c r="O27" s="32" t="s">
        <v>21</v>
      </c>
      <c r="P27" s="32"/>
    </row>
    <row r="28" spans="1:16" ht="75" customHeight="1">
      <c r="A28" s="49" t="s">
        <v>246</v>
      </c>
      <c r="B28" s="39">
        <v>24</v>
      </c>
      <c r="C28" s="49" t="s">
        <v>247</v>
      </c>
      <c r="D28" s="49" t="s">
        <v>248</v>
      </c>
      <c r="E28" s="49" t="s">
        <v>247</v>
      </c>
      <c r="F28" s="49" t="s">
        <v>248</v>
      </c>
      <c r="G28" s="49" t="s">
        <v>236</v>
      </c>
      <c r="H28" s="51" t="s">
        <v>19</v>
      </c>
      <c r="I28" s="50" t="s">
        <v>23</v>
      </c>
      <c r="J28" s="50">
        <v>44040</v>
      </c>
      <c r="K28" s="49" t="s">
        <v>249</v>
      </c>
      <c r="L28" s="49" t="s">
        <v>231</v>
      </c>
      <c r="M28" s="51" t="s">
        <v>140</v>
      </c>
      <c r="N28" s="51" t="s">
        <v>141</v>
      </c>
      <c r="O28" s="32" t="s">
        <v>21</v>
      </c>
      <c r="P28" s="32"/>
    </row>
    <row r="29" spans="1:16" ht="64.5" customHeight="1">
      <c r="A29" s="52" t="s">
        <v>250</v>
      </c>
      <c r="B29" s="39">
        <v>25</v>
      </c>
      <c r="C29" s="53" t="s">
        <v>251</v>
      </c>
      <c r="D29" s="53" t="s">
        <v>252</v>
      </c>
      <c r="E29" s="53" t="s">
        <v>251</v>
      </c>
      <c r="F29" s="53" t="s">
        <v>252</v>
      </c>
      <c r="G29" s="52" t="s">
        <v>253</v>
      </c>
      <c r="H29" s="53" t="s">
        <v>23</v>
      </c>
      <c r="I29" s="53" t="s">
        <v>23</v>
      </c>
      <c r="J29" s="53" t="s">
        <v>111</v>
      </c>
      <c r="K29" s="53" t="s">
        <v>254</v>
      </c>
      <c r="L29" s="53" t="s">
        <v>255</v>
      </c>
      <c r="M29" s="53" t="s">
        <v>140</v>
      </c>
      <c r="N29" s="53" t="s">
        <v>256</v>
      </c>
      <c r="O29" s="32" t="s">
        <v>21</v>
      </c>
      <c r="P29" s="53"/>
    </row>
    <row r="30" spans="1:16" ht="55.5" customHeight="1">
      <c r="A30" s="52" t="s">
        <v>257</v>
      </c>
      <c r="B30" s="39">
        <v>26</v>
      </c>
      <c r="C30" s="53" t="s">
        <v>258</v>
      </c>
      <c r="D30" s="53" t="s">
        <v>259</v>
      </c>
      <c r="E30" s="53" t="s">
        <v>258</v>
      </c>
      <c r="F30" s="53" t="s">
        <v>259</v>
      </c>
      <c r="G30" s="52" t="s">
        <v>260</v>
      </c>
      <c r="H30" s="53" t="s">
        <v>23</v>
      </c>
      <c r="I30" s="53" t="s">
        <v>23</v>
      </c>
      <c r="J30" s="53" t="s">
        <v>58</v>
      </c>
      <c r="K30" s="53" t="s">
        <v>261</v>
      </c>
      <c r="L30" s="53" t="s">
        <v>255</v>
      </c>
      <c r="M30" s="53" t="s">
        <v>140</v>
      </c>
      <c r="N30" s="53" t="s">
        <v>256</v>
      </c>
      <c r="O30" s="32" t="s">
        <v>21</v>
      </c>
      <c r="P30" s="53"/>
    </row>
    <row r="31" spans="1:16" ht="67.5" customHeight="1">
      <c r="A31" s="54" t="s">
        <v>262</v>
      </c>
      <c r="B31" s="39">
        <v>27</v>
      </c>
      <c r="C31" s="39" t="s">
        <v>263</v>
      </c>
      <c r="D31" s="39" t="s">
        <v>264</v>
      </c>
      <c r="E31" s="39" t="s">
        <v>263</v>
      </c>
      <c r="F31" s="39" t="s">
        <v>265</v>
      </c>
      <c r="G31" s="39" t="s">
        <v>266</v>
      </c>
      <c r="H31" s="55" t="s">
        <v>23</v>
      </c>
      <c r="I31" s="55" t="s">
        <v>23</v>
      </c>
      <c r="J31" s="54" t="s">
        <v>224</v>
      </c>
      <c r="K31" s="39" t="s">
        <v>267</v>
      </c>
      <c r="L31" s="39" t="s">
        <v>268</v>
      </c>
      <c r="M31" s="56" t="s">
        <v>140</v>
      </c>
      <c r="N31" s="39" t="s">
        <v>141</v>
      </c>
      <c r="O31" s="39" t="s">
        <v>21</v>
      </c>
      <c r="P31" s="53"/>
    </row>
    <row r="32" spans="1:16" ht="73.5" customHeight="1">
      <c r="A32" s="54" t="s">
        <v>269</v>
      </c>
      <c r="B32" s="39">
        <v>28</v>
      </c>
      <c r="C32" s="39" t="s">
        <v>270</v>
      </c>
      <c r="D32" s="39" t="s">
        <v>271</v>
      </c>
      <c r="E32" s="39" t="s">
        <v>270</v>
      </c>
      <c r="F32" s="39" t="s">
        <v>271</v>
      </c>
      <c r="G32" s="39" t="s">
        <v>272</v>
      </c>
      <c r="H32" s="39" t="s">
        <v>273</v>
      </c>
      <c r="I32" s="39" t="s">
        <v>23</v>
      </c>
      <c r="J32" s="54" t="s">
        <v>58</v>
      </c>
      <c r="K32" s="39" t="s">
        <v>274</v>
      </c>
      <c r="L32" s="39" t="s">
        <v>268</v>
      </c>
      <c r="M32" s="56" t="s">
        <v>140</v>
      </c>
      <c r="N32" s="39" t="s">
        <v>141</v>
      </c>
      <c r="O32" s="39" t="s">
        <v>21</v>
      </c>
      <c r="P32" s="53"/>
    </row>
    <row r="33" spans="1:16" ht="69" customHeight="1">
      <c r="A33" s="54" t="s">
        <v>275</v>
      </c>
      <c r="B33" s="39">
        <v>29</v>
      </c>
      <c r="C33" s="39" t="s">
        <v>23</v>
      </c>
      <c r="D33" s="39" t="s">
        <v>23</v>
      </c>
      <c r="E33" s="39" t="s">
        <v>276</v>
      </c>
      <c r="F33" s="39" t="s">
        <v>277</v>
      </c>
      <c r="G33" s="39" t="s">
        <v>266</v>
      </c>
      <c r="H33" s="39" t="s">
        <v>273</v>
      </c>
      <c r="I33" s="39" t="s">
        <v>23</v>
      </c>
      <c r="J33" s="54" t="s">
        <v>58</v>
      </c>
      <c r="K33" s="39" t="s">
        <v>278</v>
      </c>
      <c r="L33" s="39" t="s">
        <v>268</v>
      </c>
      <c r="M33" s="56" t="s">
        <v>140</v>
      </c>
      <c r="N33" s="39" t="s">
        <v>141</v>
      </c>
      <c r="O33" s="39" t="s">
        <v>21</v>
      </c>
      <c r="P33" s="53"/>
    </row>
    <row r="34" spans="1:16" ht="56.25" customHeight="1">
      <c r="A34" s="54" t="s">
        <v>279</v>
      </c>
      <c r="B34" s="39">
        <v>30</v>
      </c>
      <c r="C34" s="39" t="s">
        <v>280</v>
      </c>
      <c r="D34" s="39" t="s">
        <v>281</v>
      </c>
      <c r="E34" s="39" t="s">
        <v>280</v>
      </c>
      <c r="F34" s="39" t="s">
        <v>281</v>
      </c>
      <c r="G34" s="39" t="s">
        <v>282</v>
      </c>
      <c r="H34" s="39" t="s">
        <v>273</v>
      </c>
      <c r="I34" s="39" t="s">
        <v>23</v>
      </c>
      <c r="J34" s="54" t="s">
        <v>224</v>
      </c>
      <c r="K34" s="39" t="s">
        <v>283</v>
      </c>
      <c r="L34" s="39" t="s">
        <v>268</v>
      </c>
      <c r="M34" s="56" t="s">
        <v>140</v>
      </c>
      <c r="N34" s="39" t="s">
        <v>256</v>
      </c>
      <c r="O34" s="39" t="s">
        <v>21</v>
      </c>
      <c r="P34" s="53"/>
    </row>
    <row r="35" spans="1:16" ht="45.75" customHeight="1">
      <c r="A35" s="32" t="s">
        <v>284</v>
      </c>
      <c r="B35" s="39">
        <v>31</v>
      </c>
      <c r="C35" s="32" t="s">
        <v>285</v>
      </c>
      <c r="D35" s="32" t="s">
        <v>23</v>
      </c>
      <c r="E35" s="32" t="s">
        <v>286</v>
      </c>
      <c r="F35" s="32" t="s">
        <v>287</v>
      </c>
      <c r="G35" s="32" t="s">
        <v>176</v>
      </c>
      <c r="H35" s="32" t="s">
        <v>19</v>
      </c>
      <c r="I35" s="57" t="s">
        <v>23</v>
      </c>
      <c r="J35" s="58">
        <v>44030</v>
      </c>
      <c r="K35" s="32" t="s">
        <v>288</v>
      </c>
      <c r="L35" s="32" t="s">
        <v>289</v>
      </c>
      <c r="M35" s="32" t="s">
        <v>30</v>
      </c>
      <c r="N35" s="32" t="s">
        <v>31</v>
      </c>
      <c r="O35" s="47" t="s">
        <v>21</v>
      </c>
      <c r="P35" s="32"/>
    </row>
    <row r="36" spans="1:16" ht="66.75" customHeight="1">
      <c r="A36" s="32" t="s">
        <v>290</v>
      </c>
      <c r="B36" s="39">
        <v>32</v>
      </c>
      <c r="C36" s="32" t="s">
        <v>291</v>
      </c>
      <c r="D36" s="32" t="s">
        <v>292</v>
      </c>
      <c r="E36" s="32" t="s">
        <v>291</v>
      </c>
      <c r="F36" s="32" t="s">
        <v>292</v>
      </c>
      <c r="G36" s="32" t="s">
        <v>293</v>
      </c>
      <c r="H36" s="32" t="s">
        <v>23</v>
      </c>
      <c r="I36" s="57" t="s">
        <v>23</v>
      </c>
      <c r="J36" s="58">
        <v>44040</v>
      </c>
      <c r="K36" s="32" t="s">
        <v>294</v>
      </c>
      <c r="L36" s="32" t="s">
        <v>289</v>
      </c>
      <c r="M36" s="32" t="s">
        <v>140</v>
      </c>
      <c r="N36" s="32" t="s">
        <v>141</v>
      </c>
      <c r="O36" s="47" t="s">
        <v>21</v>
      </c>
      <c r="P36" s="32"/>
    </row>
    <row r="37" spans="1:16" ht="52.5" customHeight="1">
      <c r="A37" s="32" t="s">
        <v>295</v>
      </c>
      <c r="B37" s="39">
        <v>33</v>
      </c>
      <c r="C37" s="32" t="s">
        <v>296</v>
      </c>
      <c r="D37" s="32" t="s">
        <v>297</v>
      </c>
      <c r="E37" s="32" t="s">
        <v>296</v>
      </c>
      <c r="F37" s="32" t="s">
        <v>297</v>
      </c>
      <c r="G37" s="32" t="s">
        <v>298</v>
      </c>
      <c r="H37" s="32" t="s">
        <v>23</v>
      </c>
      <c r="I37" s="57" t="s">
        <v>23</v>
      </c>
      <c r="J37" s="58">
        <v>44041</v>
      </c>
      <c r="K37" s="32" t="s">
        <v>299</v>
      </c>
      <c r="L37" s="32" t="s">
        <v>289</v>
      </c>
      <c r="M37" s="32" t="s">
        <v>140</v>
      </c>
      <c r="N37" s="32" t="s">
        <v>141</v>
      </c>
      <c r="O37" s="47" t="s">
        <v>21</v>
      </c>
      <c r="P37" s="32"/>
    </row>
    <row r="38" spans="1:16" ht="48.75" customHeight="1">
      <c r="A38" s="32" t="s">
        <v>300</v>
      </c>
      <c r="B38" s="39">
        <v>34</v>
      </c>
      <c r="C38" s="32" t="s">
        <v>23</v>
      </c>
      <c r="D38" s="32" t="s">
        <v>23</v>
      </c>
      <c r="E38" s="32" t="s">
        <v>301</v>
      </c>
      <c r="F38" s="32" t="s">
        <v>302</v>
      </c>
      <c r="G38" s="32" t="s">
        <v>303</v>
      </c>
      <c r="H38" s="32" t="s">
        <v>23</v>
      </c>
      <c r="I38" s="57" t="s">
        <v>23</v>
      </c>
      <c r="J38" s="58">
        <v>44038</v>
      </c>
      <c r="K38" s="32" t="s">
        <v>304</v>
      </c>
      <c r="L38" s="32" t="s">
        <v>289</v>
      </c>
      <c r="M38" s="32" t="s">
        <v>30</v>
      </c>
      <c r="N38" s="32" t="s">
        <v>305</v>
      </c>
      <c r="O38" s="47" t="s">
        <v>21</v>
      </c>
      <c r="P38" s="32"/>
    </row>
  </sheetData>
  <mergeCells count="2">
    <mergeCell ref="A2:P2"/>
    <mergeCell ref="B3:P3"/>
  </mergeCells>
  <phoneticPr fontId="22" type="noConversion"/>
  <conditionalFormatting sqref="A1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5" right="0.75" top="1" bottom="1" header="0.5" footer="0.5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2020-08-26T02:30:55Z</cp:lastPrinted>
  <dcterms:created xsi:type="dcterms:W3CDTF">2020-05-12T06:01:00Z</dcterms:created>
  <dcterms:modified xsi:type="dcterms:W3CDTF">2020-08-31T07:05:38Z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